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drawings/drawing4.xml" ContentType="application/vnd.openxmlformats-officedocument.drawing+xml"/>
  <Override PartName="/xl/activeX/activeX10.xml" ContentType="application/vnd.ms-office.activeX+xml"/>
  <Override PartName="/xl/activeX/activeX10.bin" ContentType="application/vnd.ms-office.activeX"/>
  <Override PartName="/xl/drawings/drawing5.xml" ContentType="application/vnd.openxmlformats-officedocument.drawing+xml"/>
  <Override PartName="/xl/activeX/activeX11.xml" ContentType="application/vnd.ms-office.activeX+xml"/>
  <Override PartName="/xl/activeX/activeX11.bin" ContentType="application/vnd.ms-office.activeX"/>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drawings/drawing7.xml" ContentType="application/vnd.openxmlformats-officedocument.drawing+xml"/>
  <Override PartName="/xl/activeX/activeX13.xml" ContentType="application/vnd.ms-office.activeX+xml"/>
  <Override PartName="/xl/activeX/activeX13.bin" ContentType="application/vnd.ms-office.activeX"/>
  <Override PartName="/xl/drawings/drawing8.xml" ContentType="application/vnd.openxmlformats-officedocument.drawing+xml"/>
  <Override PartName="/xl/activeX/activeX14.xml" ContentType="application/vnd.ms-office.activeX+xml"/>
  <Override PartName="/xl/activeX/activeX14.bin" ContentType="application/vnd.ms-office.activeX"/>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390" yWindow="645" windowWidth="18945" windowHeight="11085"/>
  </bookViews>
  <sheets>
    <sheet name="Front Page" sheetId="3" r:id="rId1"/>
    <sheet name="World" sheetId="9" r:id="rId2"/>
    <sheet name="Nth America" sheetId="7" r:id="rId3"/>
    <sheet name="Europe" sheetId="10" r:id="rId4"/>
    <sheet name="Asia" sheetId="12" r:id="rId5"/>
    <sheet name="Japan" sheetId="13" r:id="rId6"/>
    <sheet name="Australia" sheetId="11" r:id="rId7"/>
    <sheet name="Emerging Markets" sheetId="14" r:id="rId8"/>
    <sheet name="Disclaimer" sheetId="18" r:id="rId9"/>
  </sheets>
  <externalReferences>
    <externalReference r:id="rId10"/>
    <externalReference r:id="rId11"/>
    <externalReference r:id="rId12"/>
  </externalReferences>
  <definedNames>
    <definedName name="_xlnm._FilterDatabase" localSheetId="4" hidden="1">Asia!$A$11:$L$11</definedName>
    <definedName name="_xlnm._FilterDatabase" localSheetId="6" hidden="1">Australia!$A$11:$L$11</definedName>
    <definedName name="_xlnm._FilterDatabase" localSheetId="7" hidden="1">'Emerging Markets'!$A$11:$L$11</definedName>
    <definedName name="_xlnm._FilterDatabase" localSheetId="3" hidden="1">Europe!$A$11:$L$11</definedName>
    <definedName name="_xlnm._FilterDatabase" localSheetId="5" hidden="1">Japan!$A$11:$L$11</definedName>
    <definedName name="_xlnm._FilterDatabase" localSheetId="2" hidden="1">'Nth America'!$A$11:$L$11</definedName>
    <definedName name="_xlnm._FilterDatabase" localSheetId="1" hidden="1">World!$A$11:$L$11</definedName>
    <definedName name="disclaimer" hidden="1">[1]Information!#REF!</definedName>
    <definedName name="esnrc225c1" localSheetId="8" hidden="1">[2]Information!#REF!</definedName>
    <definedName name="esnrc225c1" hidden="1">[3]Information!#REF!</definedName>
    <definedName name="esnrc225c2" localSheetId="8" hidden="1">[2]Information!#REF!</definedName>
    <definedName name="esnrc225c2" hidden="1">[3]Information!#REF!</definedName>
    <definedName name="esnrc225c3" localSheetId="8" hidden="1">[2]Data!#REF!</definedName>
    <definedName name="esnrc225c3" hidden="1">[3]Data!#REF!</definedName>
  </definedNames>
  <calcPr calcId="145621"/>
</workbook>
</file>

<file path=xl/calcChain.xml><?xml version="1.0" encoding="utf-8"?>
<calcChain xmlns="http://schemas.openxmlformats.org/spreadsheetml/2006/main">
  <c r="K3" i="3" l="1"/>
</calcChain>
</file>

<file path=xl/sharedStrings.xml><?xml version="1.0" encoding="utf-8"?>
<sst xmlns="http://schemas.openxmlformats.org/spreadsheetml/2006/main" count="28313" uniqueCount="7533">
  <si>
    <t>Sedol</t>
  </si>
  <si>
    <t>Company</t>
  </si>
  <si>
    <t>Sector</t>
  </si>
  <si>
    <t>Country</t>
  </si>
  <si>
    <t>Materials</t>
  </si>
  <si>
    <t>Industrials</t>
  </si>
  <si>
    <t>AGL ENERGY LTD</t>
  </si>
  <si>
    <t>Utilities</t>
  </si>
  <si>
    <t>AMC.AT</t>
  </si>
  <si>
    <t>AMCOR LIMITED</t>
  </si>
  <si>
    <t>APA.AT</t>
  </si>
  <si>
    <t>APA GROUP</t>
  </si>
  <si>
    <t>B87CVM3</t>
  </si>
  <si>
    <t>AZJ.AT</t>
  </si>
  <si>
    <t>AURIZON HOLDINGS LTD</t>
  </si>
  <si>
    <t>BLD.AT</t>
  </si>
  <si>
    <t>BORAL LTD</t>
  </si>
  <si>
    <t>FLETCHER BUILDING LTD</t>
  </si>
  <si>
    <t>WOW.AT</t>
  </si>
  <si>
    <t>WOOLWORTHS LTD</t>
  </si>
  <si>
    <t>Consumer Staples</t>
  </si>
  <si>
    <t>CCL.AT</t>
  </si>
  <si>
    <t>COCA-COLA AMATIL LTD</t>
  </si>
  <si>
    <t>COH.AT</t>
  </si>
  <si>
    <t>COCHLEAR LTD</t>
  </si>
  <si>
    <t>Health Care</t>
  </si>
  <si>
    <t>Information Technology</t>
  </si>
  <si>
    <t>B29LCJ0</t>
  </si>
  <si>
    <t>CWN.AT</t>
  </si>
  <si>
    <t>CROWN RESORTS LTD</t>
  </si>
  <si>
    <t>Consumer Discretionary</t>
  </si>
  <si>
    <t>CSL.AT</t>
  </si>
  <si>
    <t>CSL LTD</t>
  </si>
  <si>
    <t>RIO.AT</t>
  </si>
  <si>
    <t>RIO TINTO LTD</t>
  </si>
  <si>
    <t>FLT.AT</t>
  </si>
  <si>
    <t>FLIGHT CENTRE TRAVEL GROUP L</t>
  </si>
  <si>
    <t>HVN.AT</t>
  </si>
  <si>
    <t>HARVEY NORMAN HOLDINGS LTD</t>
  </si>
  <si>
    <t>IPL.AT</t>
  </si>
  <si>
    <t>INCITEC PIVOT LTD</t>
  </si>
  <si>
    <t>B60QWJ2</t>
  </si>
  <si>
    <t>JHX.AT</t>
  </si>
  <si>
    <t>JAMES HARDIE INDUSTRIES-CDI</t>
  </si>
  <si>
    <t>B1FJ0C0</t>
  </si>
  <si>
    <t>BXB.AT</t>
  </si>
  <si>
    <t>BRAMBLES LTD</t>
  </si>
  <si>
    <t>Energy</t>
  </si>
  <si>
    <t>RHC.AT</t>
  </si>
  <si>
    <t>RAMSAY HEALTH CARE LTD</t>
  </si>
  <si>
    <t>CTX.AT</t>
  </si>
  <si>
    <t>CALTEX AUSTRALIA LTD</t>
  </si>
  <si>
    <t>AWC.AT</t>
  </si>
  <si>
    <t>ALUMINA LTD</t>
  </si>
  <si>
    <t>B0767Y3</t>
  </si>
  <si>
    <t>SEK.AT</t>
  </si>
  <si>
    <t>SEEK LTD</t>
  </si>
  <si>
    <t>SHL.AT</t>
  </si>
  <si>
    <t>SONIC HEALTHCARE LTD</t>
  </si>
  <si>
    <t>B70DWB2</t>
  </si>
  <si>
    <t>SYD.AT</t>
  </si>
  <si>
    <t>SYDNEY AIRPORT</t>
  </si>
  <si>
    <t>TAH.AT</t>
  </si>
  <si>
    <t>TABCORP HOLDINGS LTD</t>
  </si>
  <si>
    <t>B0CRCP7</t>
  </si>
  <si>
    <t>TTS.AT</t>
  </si>
  <si>
    <t>TATTS GROUP LTD</t>
  </si>
  <si>
    <t>Telecommunication Services</t>
  </si>
  <si>
    <t>TLS.AT</t>
  </si>
  <si>
    <t>TELSTRA CORP LTD</t>
  </si>
  <si>
    <t>TCL.AT</t>
  </si>
  <si>
    <t>TRANSURBAN GROUP</t>
  </si>
  <si>
    <t>B61JC67</t>
  </si>
  <si>
    <t>TWE.AT</t>
  </si>
  <si>
    <t>TREASURY WINE ESTATES LTD</t>
  </si>
  <si>
    <t>WESFARMERS LTD</t>
  </si>
  <si>
    <t>WPL.AT</t>
  </si>
  <si>
    <t>WOODSIDE PETROLEUM LTD</t>
  </si>
  <si>
    <t>Pieter Stoltz</t>
  </si>
  <si>
    <t>Analyst</t>
  </si>
  <si>
    <t>pieter.stoltz@ubs.com</t>
  </si>
  <si>
    <t>Tel: +61 2 9324 3779</t>
  </si>
  <si>
    <t>Oliver Antrobus, CFA</t>
  </si>
  <si>
    <t>paul-j.winter@ubs.com</t>
  </si>
  <si>
    <t>Tel: +61 2 9324 2080</t>
  </si>
  <si>
    <t>Luke Brown</t>
  </si>
  <si>
    <t>luke.brown@ubs.com</t>
  </si>
  <si>
    <t>Tel: +61 2 9324 3620</t>
  </si>
  <si>
    <t>UBS Quantitative Research Group</t>
  </si>
  <si>
    <t>Paul Winter</t>
  </si>
  <si>
    <t>Tel: +61 3 9242 6467</t>
  </si>
  <si>
    <t>oliver.antrobus@ubs.com</t>
  </si>
  <si>
    <t>David Jessop</t>
  </si>
  <si>
    <t>david.jessop@ubs.com</t>
  </si>
  <si>
    <t>Tel: +44 20 7567 9882</t>
  </si>
  <si>
    <t>Shanle Wu</t>
  </si>
  <si>
    <t>shanle.wu@ubs.com</t>
  </si>
  <si>
    <t>Tel: +852 2971 7513</t>
  </si>
  <si>
    <t>Bloomberg</t>
  </si>
  <si>
    <t>522.HK</t>
  </si>
  <si>
    <t>ASM PACIFIC TECHNOLOGY</t>
  </si>
  <si>
    <t>293.HK</t>
  </si>
  <si>
    <t>CATHAY PACIFIC AIRWAYS</t>
  </si>
  <si>
    <t>1038.HK</t>
  </si>
  <si>
    <t>CHEUNG KONG INFRASTRUCTURE</t>
  </si>
  <si>
    <t>2.HK</t>
  </si>
  <si>
    <t>CLP HOLDINGS LTD</t>
  </si>
  <si>
    <t>CD.SP</t>
  </si>
  <si>
    <t>COMFORTDELGRO CORP LTD</t>
  </si>
  <si>
    <t>GENS.SP</t>
  </si>
  <si>
    <t>GENTING SINGAPORE PLC</t>
  </si>
  <si>
    <t>B4TXDZ3</t>
  </si>
  <si>
    <t>6823.HK</t>
  </si>
  <si>
    <t>HKT TRUST AND HKT LTD-SS</t>
  </si>
  <si>
    <t>3.HK</t>
  </si>
  <si>
    <t>HONG KONG &amp; CHINA GAS</t>
  </si>
  <si>
    <t>B1VQ5C0</t>
  </si>
  <si>
    <t>KEP.SP</t>
  </si>
  <si>
    <t>KEPPEL CORP LTD</t>
  </si>
  <si>
    <t>494.HK</t>
  </si>
  <si>
    <t>LI &amp; FUNG LTD</t>
  </si>
  <si>
    <t>66.HK</t>
  </si>
  <si>
    <t>MTR CORP</t>
  </si>
  <si>
    <t>8.HK</t>
  </si>
  <si>
    <t>PCCW LTD</t>
  </si>
  <si>
    <t>6.HK</t>
  </si>
  <si>
    <t>POWER ASSETS HOLDINGS LTD</t>
  </si>
  <si>
    <t>SIA.SP</t>
  </si>
  <si>
    <t>SINGAPORE AIRLINES LTD</t>
  </si>
  <si>
    <t>B012899</t>
  </si>
  <si>
    <t>SPH.SP</t>
  </si>
  <si>
    <t>SINGAPORE PRESS HOLDINGS LTD</t>
  </si>
  <si>
    <t>B02PY22</t>
  </si>
  <si>
    <t>ST.SP</t>
  </si>
  <si>
    <t>SINGAPORE TELECOMMUNICATIONS</t>
  </si>
  <si>
    <t>B1CNDB5</t>
  </si>
  <si>
    <t>STH.SP</t>
  </si>
  <si>
    <t>STARHUB LTD</t>
  </si>
  <si>
    <t>B17KC69</t>
  </si>
  <si>
    <t>WIL.SP</t>
  </si>
  <si>
    <t>WILMAR INTERNATIONAL LTD</t>
  </si>
  <si>
    <t>B1VT035</t>
  </si>
  <si>
    <t>YZJSGD.SP</t>
  </si>
  <si>
    <t>YANGZIJIANG SHIPBUILDING</t>
  </si>
  <si>
    <t>551.HK</t>
  </si>
  <si>
    <t>YUE YUEN INDUSTRIAL HLDG</t>
  </si>
  <si>
    <t>B85LKS1</t>
  </si>
  <si>
    <t>2018.HK</t>
  </si>
  <si>
    <t>AAC TECHNOLOGIES HOLDINGS IN</t>
  </si>
  <si>
    <t>B1Z9Q99</t>
  </si>
  <si>
    <t>AP.PM</t>
  </si>
  <si>
    <t>ABOITIZ POWER CORP</t>
  </si>
  <si>
    <t>2311.TT</t>
  </si>
  <si>
    <t>ADVANCED SEMICONDUCTOR ENGR</t>
  </si>
  <si>
    <t>AOT.TB</t>
  </si>
  <si>
    <t>AIRPORTS OF THAILAND PCL</t>
  </si>
  <si>
    <t>BG7ZWY7</t>
  </si>
  <si>
    <t>ABEV3.BS</t>
  </si>
  <si>
    <t>AMBEV SA</t>
  </si>
  <si>
    <t>AMXL.MM</t>
  </si>
  <si>
    <t>AMERICA MOVIL SAB DE C-SER L</t>
  </si>
  <si>
    <t>B15SK50</t>
  </si>
  <si>
    <t>090430.KP</t>
  </si>
  <si>
    <t>AMOREPACIFIC CORP</t>
  </si>
  <si>
    <t>B1YVKN8</t>
  </si>
  <si>
    <t>2020.HK</t>
  </si>
  <si>
    <t>ANTA SPORTS PRODUCTS LTD</t>
  </si>
  <si>
    <t>APHS.IS</t>
  </si>
  <si>
    <t>APOLLO HOSPITALS ENTERPRISE</t>
  </si>
  <si>
    <t>AC*.MM</t>
  </si>
  <si>
    <t>ARCA CONTINENTAL SAB DE CV</t>
  </si>
  <si>
    <t>B03MP18</t>
  </si>
  <si>
    <t>ARCLK.TI</t>
  </si>
  <si>
    <t>ARCELIK AS</t>
  </si>
  <si>
    <t>1102.TT</t>
  </si>
  <si>
    <t>ASIA CEMENT CORP</t>
  </si>
  <si>
    <t>BCRWL65</t>
  </si>
  <si>
    <t>APNT.IS</t>
  </si>
  <si>
    <t>ASIAN PAINTS LTD</t>
  </si>
  <si>
    <t>AALI.IJ</t>
  </si>
  <si>
    <t>ASTRA AGRO LESTARI TBK PT</t>
  </si>
  <si>
    <t>B800MQ5</t>
  </si>
  <si>
    <t>ASII.IJ</t>
  </si>
  <si>
    <t>ASTRA INTERNATIONAL TBK PT</t>
  </si>
  <si>
    <t>B7W5GK3</t>
  </si>
  <si>
    <t>ASTRO.MK</t>
  </si>
  <si>
    <t>ASTRO MALAYSIA HOLDINGS BHD</t>
  </si>
  <si>
    <t>2357.TT</t>
  </si>
  <si>
    <t>ASUSTEK COMPUTER INC</t>
  </si>
  <si>
    <t>2409.TT</t>
  </si>
  <si>
    <t>AU OPTRONICS CORP</t>
  </si>
  <si>
    <t>B2QZGV5</t>
  </si>
  <si>
    <t>AXIATA.MK</t>
  </si>
  <si>
    <t>AXIATA GROUP BERHAD</t>
  </si>
  <si>
    <t>B2QKXW0</t>
  </si>
  <si>
    <t>BJAUT.IS</t>
  </si>
  <si>
    <t>BAJAJ AUTO LTD</t>
  </si>
  <si>
    <t>BEC.TB</t>
  </si>
  <si>
    <t>BEC WORLD PUBLIC CO LTD</t>
  </si>
  <si>
    <t>392.HK</t>
  </si>
  <si>
    <t>BEIJING ENTERPRISES HLDGS</t>
  </si>
  <si>
    <t>BST.MK</t>
  </si>
  <si>
    <t>BERJAYA SPORTS TOTO BHD</t>
  </si>
  <si>
    <t>BPCL.IS</t>
  </si>
  <si>
    <t>BHARAT PETROLEUM CORP LTD</t>
  </si>
  <si>
    <t>BHARTI.IS</t>
  </si>
  <si>
    <t>BHARTI AIRTEL LTD</t>
  </si>
  <si>
    <t>BVT.SJ</t>
  </si>
  <si>
    <t>BIDVEST GROUP LTD</t>
  </si>
  <si>
    <t>BRFS3.BS</t>
  </si>
  <si>
    <t>BRF SA</t>
  </si>
  <si>
    <t>1114.HK</t>
  </si>
  <si>
    <t>BRILLIANCE CHINA AUTOMOTIVE</t>
  </si>
  <si>
    <t>ROTH.MK</t>
  </si>
  <si>
    <t>BRITISH AMERICAN TOBACCO BHD</t>
  </si>
  <si>
    <t>B0166D1</t>
  </si>
  <si>
    <t>BH.TB</t>
  </si>
  <si>
    <t>BUMRUNGRAD HOSPITAL PUB CO</t>
  </si>
  <si>
    <t>B1G2NN0</t>
  </si>
  <si>
    <t>CAIR.IS</t>
  </si>
  <si>
    <t>CAIRN INDIA LTD</t>
  </si>
  <si>
    <t>2474.TT</t>
  </si>
  <si>
    <t>CATCHER TECHNOLOGY CO LTD</t>
  </si>
  <si>
    <t>CEZ.CK</t>
  </si>
  <si>
    <t>CEZ AS</t>
  </si>
  <si>
    <t>CPIN.IJ</t>
  </si>
  <si>
    <t>CHAROEN POKPHAND INDONESI PT</t>
  </si>
  <si>
    <t>2105.TT</t>
  </si>
  <si>
    <t>CHENG SHIN RUBBER IND CO LTD</t>
  </si>
  <si>
    <t>2385.TT</t>
  </si>
  <si>
    <t>CHICONY ELECTRONICS CO LTD</t>
  </si>
  <si>
    <t>2610.TT</t>
  </si>
  <si>
    <t>CHINA AIRLINES LTD</t>
  </si>
  <si>
    <t>257.HK</t>
  </si>
  <si>
    <t>CHINA EVERBRIGHT INTL LTD</t>
  </si>
  <si>
    <t>384.HK</t>
  </si>
  <si>
    <t>CHINA GAS HOLDINGS LTD</t>
  </si>
  <si>
    <t>B01B1L9</t>
  </si>
  <si>
    <t>2319.HK</t>
  </si>
  <si>
    <t>CHINA MENGNIU DAIRY CO</t>
  </si>
  <si>
    <t>144.HK</t>
  </si>
  <si>
    <t>CHINA MERCHANTS HLDGS INTL</t>
  </si>
  <si>
    <t>941.HK</t>
  </si>
  <si>
    <t>CHINA MOBILE LTD</t>
  </si>
  <si>
    <t>1193.HK</t>
  </si>
  <si>
    <t>CHINA RESOURCES GAS GROUP LT</t>
  </si>
  <si>
    <t>836.HK</t>
  </si>
  <si>
    <t>CHINA RESOURCES POWER HOLDIN</t>
  </si>
  <si>
    <t>2002.TT</t>
  </si>
  <si>
    <t>CHINA STEEL CORP</t>
  </si>
  <si>
    <t>728.HK</t>
  </si>
  <si>
    <t>CHINA TELECOM CORP LTD-H</t>
  </si>
  <si>
    <t>762.HK</t>
  </si>
  <si>
    <t>CHINA UNICOM HONG KONG LTD</t>
  </si>
  <si>
    <t>2412.TT</t>
  </si>
  <si>
    <t>CHUNGHWA TELECOM CO LTD</t>
  </si>
  <si>
    <t>B5VGS74</t>
  </si>
  <si>
    <t>PCAR4.BS</t>
  </si>
  <si>
    <t>CIA BRASILEIRA DE DIS-PREF</t>
  </si>
  <si>
    <t>KOFL.MM</t>
  </si>
  <si>
    <t>COCA-COLA FEMSA SAB-SER L</t>
  </si>
  <si>
    <t>B058ZV4</t>
  </si>
  <si>
    <t>CCOLA.TI</t>
  </si>
  <si>
    <t>COCA-COLA ICECEK AS</t>
  </si>
  <si>
    <t>1199.HK</t>
  </si>
  <si>
    <t>COSCO PACIFIC LTD</t>
  </si>
  <si>
    <t>021240.KP</t>
  </si>
  <si>
    <t>COWAY CO LTD</t>
  </si>
  <si>
    <t>B08YDG0</t>
  </si>
  <si>
    <t>CPALL.TB</t>
  </si>
  <si>
    <t>CP ALL PCL</t>
  </si>
  <si>
    <t>1093.HK</t>
  </si>
  <si>
    <t>CSPC PHARMACEUTICAL GROUP LT</t>
  </si>
  <si>
    <t>DABUR.IS</t>
  </si>
  <si>
    <t>DABUR INDIA LTD</t>
  </si>
  <si>
    <t>2308.TT</t>
  </si>
  <si>
    <t>DELTA ELECTRONICS INC</t>
  </si>
  <si>
    <t>DIGI.MK</t>
  </si>
  <si>
    <t>DIGI.COM BHD</t>
  </si>
  <si>
    <t>DMC.PM</t>
  </si>
  <si>
    <t>DMCI HOLDINGS INC</t>
  </si>
  <si>
    <t>DRRD.IS</t>
  </si>
  <si>
    <t>DR. REDDY'S LABORATORIES</t>
  </si>
  <si>
    <t>BGQYBX7</t>
  </si>
  <si>
    <t>ENG.PW</t>
  </si>
  <si>
    <t>ENERGA SA</t>
  </si>
  <si>
    <t>B1GHQN6</t>
  </si>
  <si>
    <t>EDC.PM</t>
  </si>
  <si>
    <t>ENERGY DEVELOPMENT CORP</t>
  </si>
  <si>
    <t>B03MS64</t>
  </si>
  <si>
    <t>ENKAI.TI</t>
  </si>
  <si>
    <t>ENKA INSAAT VE SANAYI AS</t>
  </si>
  <si>
    <t>2688.HK</t>
  </si>
  <si>
    <t>ENN ENERGY HOLDINGS LTD</t>
  </si>
  <si>
    <t>2618.TT</t>
  </si>
  <si>
    <t>EVA AIRWAYS CORP</t>
  </si>
  <si>
    <t>1402.TT</t>
  </si>
  <si>
    <t>FAR EASTERN NEW CENTURY CORP</t>
  </si>
  <si>
    <t>4904.TT</t>
  </si>
  <si>
    <t>FAR EASTONE TELECOMM CO LTD</t>
  </si>
  <si>
    <t>B03MSR5</t>
  </si>
  <si>
    <t>FROTO.TI</t>
  </si>
  <si>
    <t>FORD OTOMOTIV SANAYI AS</t>
  </si>
  <si>
    <t>1326.TT</t>
  </si>
  <si>
    <t>FORMOSA CHEMICALS &amp; FIBRE</t>
  </si>
  <si>
    <t>1301.TT</t>
  </si>
  <si>
    <t>FORMOSA PLASTICS CORP</t>
  </si>
  <si>
    <t>2354.TT</t>
  </si>
  <si>
    <t>FOXCONN TECHNOLOGY CO LTD</t>
  </si>
  <si>
    <t>GAIL.IS</t>
  </si>
  <si>
    <t>GAIL INDIA LTD</t>
  </si>
  <si>
    <t>GAM.MK</t>
  </si>
  <si>
    <t>GAMUDA BHD</t>
  </si>
  <si>
    <t>175.HK</t>
  </si>
  <si>
    <t>GEELY AUTOMOBILE HOLDINGS LT</t>
  </si>
  <si>
    <t>B1VXJL8</t>
  </si>
  <si>
    <t>GENT.MK</t>
  </si>
  <si>
    <t>GENTING BHD</t>
  </si>
  <si>
    <t>B1VXKN7</t>
  </si>
  <si>
    <t>GENM.MK</t>
  </si>
  <si>
    <t>GENTING MALAYSIA BHD</t>
  </si>
  <si>
    <t>9921.TT</t>
  </si>
  <si>
    <t>GIANT MANUFACTURING</t>
  </si>
  <si>
    <t>GLO.PM</t>
  </si>
  <si>
    <t>GLOBE TELECOM INC</t>
  </si>
  <si>
    <t>B1BDGY0</t>
  </si>
  <si>
    <t>GCPL.IS</t>
  </si>
  <si>
    <t>GODREJ CONSUMER PRODUCTS LTD</t>
  </si>
  <si>
    <t>GRUMAB.MM</t>
  </si>
  <si>
    <t>GRUMA S.A.B.-B</t>
  </si>
  <si>
    <t>BIMBOA.MM</t>
  </si>
  <si>
    <t>GRUPO BIMBO SAB- SERIES A</t>
  </si>
  <si>
    <t>B457NQ0</t>
  </si>
  <si>
    <t>CHDRAUIB.MM</t>
  </si>
  <si>
    <t>GRUPO COMERCIAL CHEDRAUI SA</t>
  </si>
  <si>
    <t>BFNXZM7</t>
  </si>
  <si>
    <t>LALAB.MM</t>
  </si>
  <si>
    <t>GRUPO LALA SAB DE CV</t>
  </si>
  <si>
    <t>GMEXICOB.MM</t>
  </si>
  <si>
    <t>GRUPO MEXICO SAB DE CV-SER B</t>
  </si>
  <si>
    <t>270.HK</t>
  </si>
  <si>
    <t>GUANGDONG INVESTMENT LTD</t>
  </si>
  <si>
    <t>GGRM.IJ</t>
  </si>
  <si>
    <t>GUDANG GARAM TBK PT</t>
  </si>
  <si>
    <t>HCLT.IS</t>
  </si>
  <si>
    <t>HCL TECHNOLOGIES LTD</t>
  </si>
  <si>
    <t>HMCL.IS</t>
  </si>
  <si>
    <t>HERO MOTOCORP LTD</t>
  </si>
  <si>
    <t>HUVR.IS</t>
  </si>
  <si>
    <t>HINDUSTAN UNILEVER LTD</t>
  </si>
  <si>
    <t>HMPRO.TB</t>
  </si>
  <si>
    <t>HOME PRODUCT CENTER PCL</t>
  </si>
  <si>
    <t>2317.TT</t>
  </si>
  <si>
    <t>HON HAI PRECISION INDUSTRY</t>
  </si>
  <si>
    <t>B2QY968</t>
  </si>
  <si>
    <t>HYPE3.BS</t>
  </si>
  <si>
    <t>HYPERMARCAS SA</t>
  </si>
  <si>
    <t>B1MP4H4</t>
  </si>
  <si>
    <t>IDEA.IS</t>
  </si>
  <si>
    <t>IDEA CELLULAR LTD</t>
  </si>
  <si>
    <t>B83X6P8</t>
  </si>
  <si>
    <t>IHH.MK</t>
  </si>
  <si>
    <t>IHH HEALTHCARE BHD</t>
  </si>
  <si>
    <t>IJM.MK</t>
  </si>
  <si>
    <t>IJM CORP BHD</t>
  </si>
  <si>
    <t>INTP.IJ</t>
  </si>
  <si>
    <t>INDOCEMENT TUNGGAL PRAKARSA</t>
  </si>
  <si>
    <t>B4LD3M8</t>
  </si>
  <si>
    <t>ICBP.IJ</t>
  </si>
  <si>
    <t>INDOFOOD CBP SUKSES MAKMUR T</t>
  </si>
  <si>
    <t>INDF.IJ</t>
  </si>
  <si>
    <t>INDOFOOD SUKSES MAKMUR TBK P</t>
  </si>
  <si>
    <t>INFO.IS</t>
  </si>
  <si>
    <t>INFOSYS LTD</t>
  </si>
  <si>
    <t>B0CC0M5</t>
  </si>
  <si>
    <t>3481.TT</t>
  </si>
  <si>
    <t>INNOLUX CORP</t>
  </si>
  <si>
    <t>B071G30</t>
  </si>
  <si>
    <t>3474.TT</t>
  </si>
  <si>
    <t>INOTERA MEMORIES INC</t>
  </si>
  <si>
    <t>B28T1S7</t>
  </si>
  <si>
    <t>JSMR.IJ</t>
  </si>
  <si>
    <t>JASA MARGA (PERSERO) TBK PT</t>
  </si>
  <si>
    <t>JGS.PM</t>
  </si>
  <si>
    <t>JG SUMMIT HOLDINGS INC</t>
  </si>
  <si>
    <t>JFC.PM</t>
  </si>
  <si>
    <t>B7311V6</t>
  </si>
  <si>
    <t>KLBF.IJ</t>
  </si>
  <si>
    <t>KALBE FARMA TBK PT</t>
  </si>
  <si>
    <t>KGH.PW</t>
  </si>
  <si>
    <t>KGHM POLSKA MIEDZ SA</t>
  </si>
  <si>
    <t>015760.KP</t>
  </si>
  <si>
    <t>KOREA ELECTRIC POWER CORP</t>
  </si>
  <si>
    <t>010130.KP</t>
  </si>
  <si>
    <t>KOREA ZINC CO LTD</t>
  </si>
  <si>
    <t>033780.KP</t>
  </si>
  <si>
    <t>KT&amp;G CORP</t>
  </si>
  <si>
    <t>135.HK</t>
  </si>
  <si>
    <t>KUNLUN ENERGY CO LTD</t>
  </si>
  <si>
    <t>LMC.MK</t>
  </si>
  <si>
    <t>LAFARGE MALAYSIA BHD</t>
  </si>
  <si>
    <t>3008.TT</t>
  </si>
  <si>
    <t>LARGAN PRECISION CO LTD</t>
  </si>
  <si>
    <t>992.HK</t>
  </si>
  <si>
    <t>LENOVO GROUP LTD</t>
  </si>
  <si>
    <t>003550.KP</t>
  </si>
  <si>
    <t>LG CORP</t>
  </si>
  <si>
    <t>B01VZN9</t>
  </si>
  <si>
    <t>034220.KP</t>
  </si>
  <si>
    <t>LG DISPLAY CO LTD</t>
  </si>
  <si>
    <t>066570.KP</t>
  </si>
  <si>
    <t>LG ELECTRONICS INC</t>
  </si>
  <si>
    <t>MM.IS</t>
  </si>
  <si>
    <t>MAHINDRA &amp; MAHINDRA LTD</t>
  </si>
  <si>
    <t>LPPF.IJ</t>
  </si>
  <si>
    <t>MATAHARI DEPARTMENT STORE TB</t>
  </si>
  <si>
    <t>B5387L5</t>
  </si>
  <si>
    <t>MAXIS.MK</t>
  </si>
  <si>
    <t>MAXIS BHD</t>
  </si>
  <si>
    <t>B1Z5HY9</t>
  </si>
  <si>
    <t>MNCN.IJ</t>
  </si>
  <si>
    <t>MEDIA NUSANTARA CITRA TBK PT</t>
  </si>
  <si>
    <t>2454.TT</t>
  </si>
  <si>
    <t>MEDIATEK INC</t>
  </si>
  <si>
    <t>MOL.HB</t>
  </si>
  <si>
    <t>MOL HUNGARIAN OIL AND GAS PL</t>
  </si>
  <si>
    <t>MR PRICE GROUP LTD</t>
  </si>
  <si>
    <t>MTN.SJ</t>
  </si>
  <si>
    <t>MTN GROUP LTD</t>
  </si>
  <si>
    <t>1303.TT</t>
  </si>
  <si>
    <t>NAN YA PLASTICS CORP</t>
  </si>
  <si>
    <t>NPN.SJ</t>
  </si>
  <si>
    <t>NASPERS LTD-N SHS</t>
  </si>
  <si>
    <t>035420.KP</t>
  </si>
  <si>
    <t>NAVER CORP</t>
  </si>
  <si>
    <t>NEST.IS</t>
  </si>
  <si>
    <t>NESTLE INDIA LTD</t>
  </si>
  <si>
    <t>3034.TT</t>
  </si>
  <si>
    <t>NOVATEK MICROELECTRONICS COR</t>
  </si>
  <si>
    <t>B1H6R62</t>
  </si>
  <si>
    <t>ODPV3.BS</t>
  </si>
  <si>
    <t>ODONTOPREV S.A.</t>
  </si>
  <si>
    <t>ONGC.IS</t>
  </si>
  <si>
    <t>OIL &amp; NATURAL GAS CORP LTD</t>
  </si>
  <si>
    <t>001800.KP</t>
  </si>
  <si>
    <t>ORION CORP</t>
  </si>
  <si>
    <t>B4PLX17</t>
  </si>
  <si>
    <t>4938.TT</t>
  </si>
  <si>
    <t>PEGATRON CORP</t>
  </si>
  <si>
    <t>PGAS.IJ</t>
  </si>
  <si>
    <t>PERUSAHAAN GAS NEGARA PERSER</t>
  </si>
  <si>
    <t>B5KQGT3</t>
  </si>
  <si>
    <t>PCHEM.MK</t>
  </si>
  <si>
    <t>PETRONAS CHEMICALS GROUP BHD</t>
  </si>
  <si>
    <t>B544PW9</t>
  </si>
  <si>
    <t>PGE.PW</t>
  </si>
  <si>
    <t>PGE SA</t>
  </si>
  <si>
    <t>TEL.PM</t>
  </si>
  <si>
    <t>PHILIPPINE LONG DISTANCE TEL</t>
  </si>
  <si>
    <t>PIK.SJ</t>
  </si>
  <si>
    <t>PICK N PAY STORES LTD</t>
  </si>
  <si>
    <t>PKN.PW</t>
  </si>
  <si>
    <t>POLSKI KONCERN NAFTOWY ORLEN</t>
  </si>
  <si>
    <t>2912.TT</t>
  </si>
  <si>
    <t>PRESIDENT CHAIN STORE CORP</t>
  </si>
  <si>
    <t>PTT.TB</t>
  </si>
  <si>
    <t>PTT PCL</t>
  </si>
  <si>
    <t>2382.TT</t>
  </si>
  <si>
    <t>QUANTA COMPUTER INC</t>
  </si>
  <si>
    <t>2379.TT</t>
  </si>
  <si>
    <t>REALTEK SEMICONDUCTOR CORP</t>
  </si>
  <si>
    <t>RIL.IS</t>
  </si>
  <si>
    <t>RELIANCE INDUSTRIES LTD</t>
  </si>
  <si>
    <t>BC9ZH86</t>
  </si>
  <si>
    <t>RICHT.HB</t>
  </si>
  <si>
    <t>RICHTER GEDEON NYRT</t>
  </si>
  <si>
    <t>005930.KP</t>
  </si>
  <si>
    <t>SAMSUNG ELECTRONICS CO LTD</t>
  </si>
  <si>
    <t>SAP.SJ</t>
  </si>
  <si>
    <t>SAPPI LIMITED</t>
  </si>
  <si>
    <t>SMGR.IJ</t>
  </si>
  <si>
    <t>SEMEN INDONESIA PERSERO TBK</t>
  </si>
  <si>
    <t>SHP.SJ</t>
  </si>
  <si>
    <t>SHOPRITE HOLDINGS LTD</t>
  </si>
  <si>
    <t>SCC/F.TB</t>
  </si>
  <si>
    <t>SIAM CEMENT PUB CO-FOR REG</t>
  </si>
  <si>
    <t>2325.TT</t>
  </si>
  <si>
    <t>SILICONWARE PRECISION INDS</t>
  </si>
  <si>
    <t>6121.TT</t>
  </si>
  <si>
    <t>SIMPLO TECHNOLOGY CO LTD</t>
  </si>
  <si>
    <t>B00XSF9</t>
  </si>
  <si>
    <t>1177.HK</t>
  </si>
  <si>
    <t>SINO BIOPHARMACEUTICAL</t>
  </si>
  <si>
    <t>000660.KP</t>
  </si>
  <si>
    <t>SK HYNIX INC</t>
  </si>
  <si>
    <t>017670.KP</t>
  </si>
  <si>
    <t>SK TELECOM</t>
  </si>
  <si>
    <t>B068DB9</t>
  </si>
  <si>
    <t>SM.PM</t>
  </si>
  <si>
    <t>SM INVESTMENTS CORP</t>
  </si>
  <si>
    <t>SCCO.UN</t>
  </si>
  <si>
    <t>SOUTHERN COPPER CORP</t>
  </si>
  <si>
    <t>B038WK4</t>
  </si>
  <si>
    <t>SPP.SJ</t>
  </si>
  <si>
    <t>SPAR GROUP LIMITED/THE</t>
  </si>
  <si>
    <t>B3MPN59</t>
  </si>
  <si>
    <t>6808.HK</t>
  </si>
  <si>
    <t>SUN ART RETAIL GROUP LTD</t>
  </si>
  <si>
    <t>SUNP.IS</t>
  </si>
  <si>
    <t>SUN PHARMACEUTICAL INDUS</t>
  </si>
  <si>
    <t>B8HWJY1</t>
  </si>
  <si>
    <t>SCMA.IJ</t>
  </si>
  <si>
    <t>SURYA CITRA MEDIA PT TBK</t>
  </si>
  <si>
    <t>2347.TT</t>
  </si>
  <si>
    <t>SYNNEX TECHNOLOGY INTL CORP</t>
  </si>
  <si>
    <t>1101.TT</t>
  </si>
  <si>
    <t>TAIWAN CEMENT</t>
  </si>
  <si>
    <t>3045.TT</t>
  </si>
  <si>
    <t>TAIWAN MOBILE CO LTD</t>
  </si>
  <si>
    <t>2330.TT</t>
  </si>
  <si>
    <t>TAIWAN SEMICONDUCTOR MANUFAC</t>
  </si>
  <si>
    <t>B01NPJ1</t>
  </si>
  <si>
    <t>TCS.IS</t>
  </si>
  <si>
    <t>TATA CONSULTANCY SVCS LTD</t>
  </si>
  <si>
    <t>B611LV1</t>
  </si>
  <si>
    <t>TTMT.IS</t>
  </si>
  <si>
    <t>TATA MOTORS LTD</t>
  </si>
  <si>
    <t>B5P7L41</t>
  </si>
  <si>
    <t>TPE.PW</t>
  </si>
  <si>
    <t>TAURON POLSKA ENERGIA SA</t>
  </si>
  <si>
    <t>B1RMFT9</t>
  </si>
  <si>
    <t>TAVHL.TI</t>
  </si>
  <si>
    <t>TAV HAVALIMANLARI HOLDING AS</t>
  </si>
  <si>
    <t>TECHM.IS</t>
  </si>
  <si>
    <t>TECH MAHINDRA LTD</t>
  </si>
  <si>
    <t>T.MK</t>
  </si>
  <si>
    <t>TELEKOM MALAYSIA BHD</t>
  </si>
  <si>
    <t>BD4T6W7</t>
  </si>
  <si>
    <t>TLKM.IJ</t>
  </si>
  <si>
    <t>TELEKOMUNIKASI INDONESIA PER</t>
  </si>
  <si>
    <t>TNB.MK</t>
  </si>
  <si>
    <t>TENAGA NASIONAL BHD</t>
  </si>
  <si>
    <t>BMMV2K8</t>
  </si>
  <si>
    <t>700.HK</t>
  </si>
  <si>
    <t>TENCENT HOLDINGS LTD</t>
  </si>
  <si>
    <t>TFG.SJ</t>
  </si>
  <si>
    <t>THE FOSCHINI GROUP LTD</t>
  </si>
  <si>
    <t>B0J4PP2</t>
  </si>
  <si>
    <t>TBS.SJ</t>
  </si>
  <si>
    <t>TIGER BRANDS LTD</t>
  </si>
  <si>
    <t>322.HK</t>
  </si>
  <si>
    <t>TINGYI (CAYMAN ISLN) HLDG CO</t>
  </si>
  <si>
    <t>B03MY33</t>
  </si>
  <si>
    <t>TOASO.TI</t>
  </si>
  <si>
    <t>TOFAS TURK OTOMOBIL FABRIKA</t>
  </si>
  <si>
    <t>B07C763</t>
  </si>
  <si>
    <t>TBLE3.BS</t>
  </si>
  <si>
    <t>TRACTEBEL ENERGIA SA</t>
  </si>
  <si>
    <t>TRU.SJ</t>
  </si>
  <si>
    <t>TRUWORTHS INTERNATIONAL LTD</t>
  </si>
  <si>
    <t>B03MYK0</t>
  </si>
  <si>
    <t>THYAO.TI</t>
  </si>
  <si>
    <t>TURK HAVA YOLLARI AO</t>
  </si>
  <si>
    <t>B03MYN3</t>
  </si>
  <si>
    <t>TCELL.TI</t>
  </si>
  <si>
    <t>TURKCELL ILETISIM HIZMET AS</t>
  </si>
  <si>
    <t>1216.TT</t>
  </si>
  <si>
    <t>UNI-PRESIDENT ENTERPRISES CO</t>
  </si>
  <si>
    <t>UNVR.IJ</t>
  </si>
  <si>
    <t>UNILEVER INDONESIA TBK PT</t>
  </si>
  <si>
    <t>2303.TT</t>
  </si>
  <si>
    <t>UNITED MICROELECTRONICS CORP</t>
  </si>
  <si>
    <t>UNTR.IJ</t>
  </si>
  <si>
    <t>UNITED TRACTORS TBK PT</t>
  </si>
  <si>
    <t>URC.PM</t>
  </si>
  <si>
    <t>UNIVERSAL ROBINA CORP</t>
  </si>
  <si>
    <t>5347.TT</t>
  </si>
  <si>
    <t>VANGUARD INTERNATIONAL SEMI</t>
  </si>
  <si>
    <t>B65B4D0</t>
  </si>
  <si>
    <t>VOD.SJ</t>
  </si>
  <si>
    <t>VODACOM GROUP LTD</t>
  </si>
  <si>
    <t>WPRO.IS</t>
  </si>
  <si>
    <t>WIPRO LTD</t>
  </si>
  <si>
    <t>B06KZ97</t>
  </si>
  <si>
    <t>WHL.SJ</t>
  </si>
  <si>
    <t>WOOLWORTHS HOLDINGS LTD</t>
  </si>
  <si>
    <t>YTL.MK</t>
  </si>
  <si>
    <t>B01GQS6</t>
  </si>
  <si>
    <t>YTLP.MK</t>
  </si>
  <si>
    <t>YTL POWER INTERNATIONAL BHD</t>
  </si>
  <si>
    <t>576.HK</t>
  </si>
  <si>
    <t>ZHEJIANG EXPRESSWAY CO-H</t>
  </si>
  <si>
    <t>B734XQ4</t>
  </si>
  <si>
    <t>4958.TT</t>
  </si>
  <si>
    <t>ZHEN DING TECHNOLOGY HOLDING</t>
  </si>
  <si>
    <t xml:space="preserve">Double click the column heading to sort </t>
  </si>
  <si>
    <t>BPXR7J0</t>
  </si>
  <si>
    <t>AST.AT</t>
  </si>
  <si>
    <t>AUSNET SERVICES</t>
  </si>
  <si>
    <t>SPARK NEW ZEALAND LTD</t>
  </si>
  <si>
    <t>JOLLIBEE FOODS CORP</t>
  </si>
  <si>
    <t>YTL CORP BHD</t>
  </si>
  <si>
    <t>LPP.PW</t>
  </si>
  <si>
    <t>LPP SA</t>
  </si>
  <si>
    <t>ADVANC.TB</t>
  </si>
  <si>
    <t>ADVANCED INFO SERVICE PCL</t>
  </si>
  <si>
    <t>B074394</t>
  </si>
  <si>
    <t>GLOW.TB</t>
  </si>
  <si>
    <t>GLOW ENERGY PCL</t>
  </si>
  <si>
    <t>SCC.TB</t>
  </si>
  <si>
    <t>SIAM CEMENT PCL/THE</t>
  </si>
  <si>
    <t>051900.KP</t>
  </si>
  <si>
    <t>LG HOUSEHOLD &amp; HEALTH CARE</t>
  </si>
  <si>
    <t>036570.KP</t>
  </si>
  <si>
    <t>NCSOFT CORP</t>
  </si>
  <si>
    <t>B0FHTN1</t>
  </si>
  <si>
    <t>UGPA3.BS</t>
  </si>
  <si>
    <t>ULTRAPAR PARTICIPACOES SA</t>
  </si>
  <si>
    <t>B0D0006</t>
  </si>
  <si>
    <t>BIMAS.TI</t>
  </si>
  <si>
    <t>BIM BIRLESIK MAGAZALAR AS</t>
  </si>
  <si>
    <t>B3ZCNF7</t>
  </si>
  <si>
    <t>VIVT4.BS</t>
  </si>
  <si>
    <t>TELEFONICA BRASIL S.A.-PREF</t>
  </si>
  <si>
    <t>B17MHG0</t>
  </si>
  <si>
    <t>CESP6.BS</t>
  </si>
  <si>
    <t>CIA ENERGETICA DE SP-PREF B</t>
  </si>
  <si>
    <t>PE</t>
  </si>
  <si>
    <t>PB</t>
  </si>
  <si>
    <t>Composite Momentum Decile</t>
  </si>
  <si>
    <t xml:space="preserve">Last Closing Price </t>
  </si>
  <si>
    <t>Currency</t>
  </si>
  <si>
    <t>035720.KQ</t>
  </si>
  <si>
    <t>Z.IS</t>
  </si>
  <si>
    <t>ZEE ENTERTAINMENT ENTERPRISE</t>
  </si>
  <si>
    <t>981.HK</t>
  </si>
  <si>
    <t>SEMICONDUCTOR MANUFACTURING</t>
  </si>
  <si>
    <t>BSS7GP5</t>
  </si>
  <si>
    <t>AGL.AT</t>
  </si>
  <si>
    <t>TKG.SJ</t>
  </si>
  <si>
    <t>TELKOM SA SOC LTD</t>
  </si>
  <si>
    <t>WES.AT</t>
  </si>
  <si>
    <t>UBS Fundamental Growth Screen</t>
  </si>
  <si>
    <t>For all deciles 10 is preferred and 1 is least preferred</t>
  </si>
  <si>
    <t>Global Securities Research</t>
  </si>
  <si>
    <t>Equities</t>
  </si>
  <si>
    <t>SRX.AT</t>
  </si>
  <si>
    <t>SIRTEX MEDICAL LTD</t>
  </si>
  <si>
    <t>WSA.AT</t>
  </si>
  <si>
    <t>WESTERN AREAS LTD</t>
  </si>
  <si>
    <t>IGO.AT</t>
  </si>
  <si>
    <t>INDEPENDENCE GROUP NL</t>
  </si>
  <si>
    <t>BH4TCW7</t>
  </si>
  <si>
    <t>ORA.AT</t>
  </si>
  <si>
    <t>ORORA LTD</t>
  </si>
  <si>
    <t>B0CKS92</t>
  </si>
  <si>
    <t>SKT.AT</t>
  </si>
  <si>
    <t>SKY NETWORK TELEVISION LTD</t>
  </si>
  <si>
    <t>CSR.AT</t>
  </si>
  <si>
    <t>CSR LTD</t>
  </si>
  <si>
    <t>B07SFG7</t>
  </si>
  <si>
    <t>DMP.AT</t>
  </si>
  <si>
    <t>DOMINO'S PIZZA ENTERPRISES L</t>
  </si>
  <si>
    <t>RMD.AT</t>
  </si>
  <si>
    <t>RESMED INC-CDI</t>
  </si>
  <si>
    <t>B01WT63</t>
  </si>
  <si>
    <t>DUE.AT</t>
  </si>
  <si>
    <t>DUET GROUP</t>
  </si>
  <si>
    <t>CAB.AT</t>
  </si>
  <si>
    <t>CABCHARGE AUSTRALIA LTD</t>
  </si>
  <si>
    <t>NCM.AT</t>
  </si>
  <si>
    <t>NEWCREST MINING LTD</t>
  </si>
  <si>
    <t>SPK.AT</t>
  </si>
  <si>
    <t>ALL.AT</t>
  </si>
  <si>
    <t>ARISTOCRAT LEISURE LTD</t>
  </si>
  <si>
    <t>FXJ.AT</t>
  </si>
  <si>
    <t>FAIRFAX MEDIA LTD</t>
  </si>
  <si>
    <t>IVC.AT</t>
  </si>
  <si>
    <t>INVOCARE LTD</t>
  </si>
  <si>
    <t>B0T9JZ5</t>
  </si>
  <si>
    <t>SKI.AT</t>
  </si>
  <si>
    <t>SPARK INFRASTRUCTURE GROUP</t>
  </si>
  <si>
    <t>SIP.AT</t>
  </si>
  <si>
    <t>SIGMA PHARMACEUTICALS LTD</t>
  </si>
  <si>
    <t>ABC.AT</t>
  </si>
  <si>
    <t>ADELAIDE BRIGHTON LTD</t>
  </si>
  <si>
    <t>SAI.AT</t>
  </si>
  <si>
    <t>SAI GLOBAL LTD</t>
  </si>
  <si>
    <t>SKC.AT</t>
  </si>
  <si>
    <t>SKYCITY ENTERTAINMENT GROUP</t>
  </si>
  <si>
    <t>GUD.AT</t>
  </si>
  <si>
    <t>G.U.D. HOLDINGS LTD</t>
  </si>
  <si>
    <t>BGQV183</t>
  </si>
  <si>
    <t>NEC.AT</t>
  </si>
  <si>
    <t>NINE ENTERTAINMENT CO HOLDIN</t>
  </si>
  <si>
    <t>FBU.AT</t>
  </si>
  <si>
    <t>B78LNF9</t>
  </si>
  <si>
    <t>TME.AT</t>
  </si>
  <si>
    <t>TRADE ME GROUP LTD</t>
  </si>
  <si>
    <t>DOW.AT</t>
  </si>
  <si>
    <t>DOWNER EDI LTD</t>
  </si>
  <si>
    <t>AUTOMOTIVE HOLDINGS GROUP LT</t>
  </si>
  <si>
    <t>BH57VC3</t>
  </si>
  <si>
    <t>PGH.AT</t>
  </si>
  <si>
    <t>PACT GROUP HOLDINGS LTD</t>
  </si>
  <si>
    <t>ANN.AT</t>
  </si>
  <si>
    <t>ANSELL LTD</t>
  </si>
  <si>
    <t>B0LCW75</t>
  </si>
  <si>
    <t>SGM.AT</t>
  </si>
  <si>
    <t>SIMS METAL MANAGEMENT LTD</t>
  </si>
  <si>
    <t>BB36CD8</t>
  </si>
  <si>
    <t>VRT.AT</t>
  </si>
  <si>
    <t>VIRTUS HEALTH LTD</t>
  </si>
  <si>
    <t>B5W7K25</t>
  </si>
  <si>
    <t>MQA.AT</t>
  </si>
  <si>
    <t>MACQUARIE ATLAS ROADS GROUP</t>
  </si>
  <si>
    <t>OSH.AT</t>
  </si>
  <si>
    <t>OIL SEARCH LTD</t>
  </si>
  <si>
    <t>B3VL4P5</t>
  </si>
  <si>
    <t>DLX.AT</t>
  </si>
  <si>
    <t>DULUXGROUP LTD</t>
  </si>
  <si>
    <t>PRY.AT</t>
  </si>
  <si>
    <t>PRIMARY HEALTH CARE LTD</t>
  </si>
  <si>
    <t>CARSALES.COM LTD</t>
  </si>
  <si>
    <t>JBH.AT</t>
  </si>
  <si>
    <t>JB HI-FI LTD</t>
  </si>
  <si>
    <t>B01NFV3</t>
  </si>
  <si>
    <t>BOS.IS</t>
  </si>
  <si>
    <t>BOSCH LTD</t>
  </si>
  <si>
    <t>2328.HK</t>
  </si>
  <si>
    <t>PICC PROPERTY &amp; CASUALTY-H</t>
  </si>
  <si>
    <t>Financials</t>
  </si>
  <si>
    <t>BBNI.IJ</t>
  </si>
  <si>
    <t>BANK NEGARA INDONESIA PERSER</t>
  </si>
  <si>
    <t>2628.HK</t>
  </si>
  <si>
    <t>CHINA LIFE INSURANCE CO-H</t>
  </si>
  <si>
    <t>B011108</t>
  </si>
  <si>
    <t>CIPLA.IS</t>
  </si>
  <si>
    <t>CIPLA LTD</t>
  </si>
  <si>
    <t>004020.KP</t>
  </si>
  <si>
    <t>HYUNDAI STEEL CO</t>
  </si>
  <si>
    <t>2881.TT</t>
  </si>
  <si>
    <t>FUBON FINANCIAL HOLDING CO</t>
  </si>
  <si>
    <t>MSS.IS</t>
  </si>
  <si>
    <t>MOTHERSON SUMI SYSTEMS LTD</t>
  </si>
  <si>
    <t>012630.KP</t>
  </si>
  <si>
    <t>HYUNDAI DEVELOPMENT CO-ENGIN</t>
  </si>
  <si>
    <t>B01FLR7</t>
  </si>
  <si>
    <t>2318.HK</t>
  </si>
  <si>
    <t>PING AN INSURANCE GROUP CO-H</t>
  </si>
  <si>
    <t>B0F9V20</t>
  </si>
  <si>
    <t>OCBC.SP</t>
  </si>
  <si>
    <t>OVERSEA-CHINESE BANKING CORP</t>
  </si>
  <si>
    <t>2338.HK</t>
  </si>
  <si>
    <t>WEICHAI POWER CO LTD-H</t>
  </si>
  <si>
    <t>BWFGD63</t>
  </si>
  <si>
    <t>B6SR7L4</t>
  </si>
  <si>
    <t>CPN.TB</t>
  </si>
  <si>
    <t>CENTRAL PATTANA PUB CO LTD</t>
  </si>
  <si>
    <t>B0PB4M7</t>
  </si>
  <si>
    <t>823.HK</t>
  </si>
  <si>
    <t>LINK REIT</t>
  </si>
  <si>
    <t>101.HK</t>
  </si>
  <si>
    <t>HANG LUNG PROPERTIES LTD</t>
  </si>
  <si>
    <t>B04KNF1</t>
  </si>
  <si>
    <t>753.HK</t>
  </si>
  <si>
    <t>AIR CHINA LTD-H</t>
  </si>
  <si>
    <t>BLZGSL6</t>
  </si>
  <si>
    <t>BDMS.TB</t>
  </si>
  <si>
    <t>BANGKOK DUSIT MED SERVICE</t>
  </si>
  <si>
    <t>B09JBT3</t>
  </si>
  <si>
    <t>AC.PM</t>
  </si>
  <si>
    <t>AYALA CORPORATION</t>
  </si>
  <si>
    <t>902.HK</t>
  </si>
  <si>
    <t>HUANENG POWER INTL INC-H</t>
  </si>
  <si>
    <t>B01C1P6</t>
  </si>
  <si>
    <t>BBCA.IJ</t>
  </si>
  <si>
    <t>BANK CENTRAL ASIA TBK PT</t>
  </si>
  <si>
    <t>BBRI.IJ</t>
  </si>
  <si>
    <t>BANK RAKYAT INDONESIA PERSER</t>
  </si>
  <si>
    <t>CT.SP</t>
  </si>
  <si>
    <t>B1YMYT5</t>
  </si>
  <si>
    <t>2049.TT</t>
  </si>
  <si>
    <t>HIWIN TECHNOLOGIES CORP</t>
  </si>
  <si>
    <t>B67C2G0</t>
  </si>
  <si>
    <t>1972.HK</t>
  </si>
  <si>
    <t>SWIRE PROPERTIES LTD</t>
  </si>
  <si>
    <t>B8RZJZ1</t>
  </si>
  <si>
    <t>1339.HK</t>
  </si>
  <si>
    <t>PEOPLE'S INSURANCE CO GROU-H</t>
  </si>
  <si>
    <t>B0LMTQ3</t>
  </si>
  <si>
    <t>939.HK</t>
  </si>
  <si>
    <t>CHINA CONSTRUCTION BANK-H</t>
  </si>
  <si>
    <t>2324.TT</t>
  </si>
  <si>
    <t>COMPAL ELECTRONICS</t>
  </si>
  <si>
    <t>388.HK</t>
  </si>
  <si>
    <t>HONG KONG EXCHANGES &amp; CLEAR</t>
  </si>
  <si>
    <t>B2RJPM0</t>
  </si>
  <si>
    <t>BSDE.IJ</t>
  </si>
  <si>
    <t>BUMI SERPONG DAMAI PT</t>
  </si>
  <si>
    <t>B00MRS2</t>
  </si>
  <si>
    <t>DLG.MK</t>
  </si>
  <si>
    <t>DIALOG GROUP BHD</t>
  </si>
  <si>
    <t>B12C0T9</t>
  </si>
  <si>
    <t>032830.KP</t>
  </si>
  <si>
    <t>SAMSUNG LIFE INSURANCE CO LT</t>
  </si>
  <si>
    <t>AREIT.SP</t>
  </si>
  <si>
    <t>ASCENDAS REAL ESTATE INV TRT</t>
  </si>
  <si>
    <t>B0PH5N3</t>
  </si>
  <si>
    <t>489.HK</t>
  </si>
  <si>
    <t>DONGFENG MOTOR GRP CO LTD-H</t>
  </si>
  <si>
    <t>SGX.SP</t>
  </si>
  <si>
    <t>SINGAPORE EXCHANGE LTD</t>
  </si>
  <si>
    <t>LICHF.IS</t>
  </si>
  <si>
    <t>LIC HOUSING FINANCE LTD</t>
  </si>
  <si>
    <t>B19HDX2</t>
  </si>
  <si>
    <t>LPKR.IJ</t>
  </si>
  <si>
    <t>LIPPO KARAWACI TBK PT</t>
  </si>
  <si>
    <t>2882.TT</t>
  </si>
  <si>
    <t>CATHAY FINANCIAL HOLDING CO</t>
  </si>
  <si>
    <t>83.HK</t>
  </si>
  <si>
    <t>SINO LAND CO</t>
  </si>
  <si>
    <t>683.HK</t>
  </si>
  <si>
    <t>KERRY PROPERTIES LTD</t>
  </si>
  <si>
    <t>ALI.PM</t>
  </si>
  <si>
    <t>AYALA LAND INC</t>
  </si>
  <si>
    <t>2823.TT</t>
  </si>
  <si>
    <t>CHINA LIFE INSURANCE CO LTD</t>
  </si>
  <si>
    <t>B3DF0Y6</t>
  </si>
  <si>
    <t>105560.KP</t>
  </si>
  <si>
    <t>KB FINANCIAL GROUP INC</t>
  </si>
  <si>
    <t>177.HK</t>
  </si>
  <si>
    <t>JIANGSU EXPRESS CO LTD-H</t>
  </si>
  <si>
    <t>2333.HK</t>
  </si>
  <si>
    <t>GREAT WALL MOTOR COMPANY-H</t>
  </si>
  <si>
    <t>B04KP88</t>
  </si>
  <si>
    <t>763.HK</t>
  </si>
  <si>
    <t>ZTE CORP-H</t>
  </si>
  <si>
    <t>000810.KP</t>
  </si>
  <si>
    <t>SAMSUNG FIRE &amp; MARINE INS</t>
  </si>
  <si>
    <t>B011YD2</t>
  </si>
  <si>
    <t>CCT.SP</t>
  </si>
  <si>
    <t>KBANK.TB</t>
  </si>
  <si>
    <t>KASIKORNBANK PCL</t>
  </si>
  <si>
    <t>12.HK</t>
  </si>
  <si>
    <t>HENDERSON LAND DEVELOPMENT</t>
  </si>
  <si>
    <t>CAPL.SP</t>
  </si>
  <si>
    <t>CAPITALAND LTD</t>
  </si>
  <si>
    <t>B0300P1</t>
  </si>
  <si>
    <t>TOP.TB</t>
  </si>
  <si>
    <t>THAI OIL PCL</t>
  </si>
  <si>
    <t>2884.TT</t>
  </si>
  <si>
    <t>E.SUN FINANCIAL HOLDING CO</t>
  </si>
  <si>
    <t>B4TX8S1</t>
  </si>
  <si>
    <t>1299.HK</t>
  </si>
  <si>
    <t>AIA GROUP LTD</t>
  </si>
  <si>
    <t>19.HK</t>
  </si>
  <si>
    <t>B4Q1Y57</t>
  </si>
  <si>
    <t>3618.HK</t>
  </si>
  <si>
    <t>CHONGQING RURAL COMMERCIAL-H</t>
  </si>
  <si>
    <t>2603.TT</t>
  </si>
  <si>
    <t>EVERGREEN MARINE CORP LTD</t>
  </si>
  <si>
    <t>14.HK</t>
  </si>
  <si>
    <t>HYSAN DEVELOPMENT CO</t>
  </si>
  <si>
    <t>069960.KP</t>
  </si>
  <si>
    <t>HYUNDAI DEPT STORE CO</t>
  </si>
  <si>
    <t>2892.TT</t>
  </si>
  <si>
    <t>FIRST FINANCIAL HOLDING CO</t>
  </si>
  <si>
    <t>MAY.MK</t>
  </si>
  <si>
    <t>MALAYAN BANKING BHD</t>
  </si>
  <si>
    <t>B6SNRV2</t>
  </si>
  <si>
    <t>BHEL.IS</t>
  </si>
  <si>
    <t>BHARAT HEAVY ELECTRICALS</t>
  </si>
  <si>
    <t>2888.TT</t>
  </si>
  <si>
    <t>SHIN KONG FINANCIAL HOLDING</t>
  </si>
  <si>
    <t>2498.TT</t>
  </si>
  <si>
    <t>HTC CORP</t>
  </si>
  <si>
    <t>009150.KP</t>
  </si>
  <si>
    <t>SAMSUNG ELECTRO-MECHANICS CO</t>
  </si>
  <si>
    <t>UOB.SP</t>
  </si>
  <si>
    <t>UNITED OVERSEAS BANK LTD</t>
  </si>
  <si>
    <t>SCB.TB</t>
  </si>
  <si>
    <t>SIAM COMMERCIAL BANK PUB CO</t>
  </si>
  <si>
    <t>B037HF1</t>
  </si>
  <si>
    <t>NTPC.IS</t>
  </si>
  <si>
    <t>NTPC LTD</t>
  </si>
  <si>
    <t>B1Z7FX0</t>
  </si>
  <si>
    <t>656.HK</t>
  </si>
  <si>
    <t>FOSUN INTERNATIONAL LTD</t>
  </si>
  <si>
    <t>SMPH.PM</t>
  </si>
  <si>
    <t>SM PRIME HOLDINGS INC</t>
  </si>
  <si>
    <t>B433995</t>
  </si>
  <si>
    <t>2238.HK</t>
  </si>
  <si>
    <t>GUANGZHOU AUTOMOBILE GROUP-H</t>
  </si>
  <si>
    <t>168.HK</t>
  </si>
  <si>
    <t>TSINGTAO BREWERY CO LTD-H</t>
  </si>
  <si>
    <t>B5VJH76</t>
  </si>
  <si>
    <t>BDO.PM</t>
  </si>
  <si>
    <t>BDO UNIBANK INC</t>
  </si>
  <si>
    <t>2886.TT</t>
  </si>
  <si>
    <t>MEGA FINANCIAL HOLDING CO LT</t>
  </si>
  <si>
    <t>B56ZM74</t>
  </si>
  <si>
    <t>HPHT.SP</t>
  </si>
  <si>
    <t>HUTCHISON PORT HOLDINGS TR-U</t>
  </si>
  <si>
    <t>2353.TT</t>
  </si>
  <si>
    <t>ACER INC</t>
  </si>
  <si>
    <t>012330.KP</t>
  </si>
  <si>
    <t>HYUNDAI MOBIS CO LTD</t>
  </si>
  <si>
    <t>2885.TT</t>
  </si>
  <si>
    <t>YUANTA FINANCIAL HOLDING CO</t>
  </si>
  <si>
    <t>2891.TT</t>
  </si>
  <si>
    <t>CTBC FINANCIAL HOLDING CO LT</t>
  </si>
  <si>
    <t>B4KJWS6</t>
  </si>
  <si>
    <t>GLP.SP</t>
  </si>
  <si>
    <t>GLOBAL LOGISTIC PROPERTIES L</t>
  </si>
  <si>
    <t>B60LZR6</t>
  </si>
  <si>
    <t>1288.HK</t>
  </si>
  <si>
    <t>AGRICULTURAL BANK OF CHINA-H</t>
  </si>
  <si>
    <t>UNSP.IS</t>
  </si>
  <si>
    <t>UNITED SPIRITS LTD</t>
  </si>
  <si>
    <t>1171.HK</t>
  </si>
  <si>
    <t>YANZHOU COAL MINING CO-H</t>
  </si>
  <si>
    <t>142.HK</t>
  </si>
  <si>
    <t>FIRST PACIFIC CO</t>
  </si>
  <si>
    <t>HLBK.MK</t>
  </si>
  <si>
    <t>HONG LEONG BANK BERHAD</t>
  </si>
  <si>
    <t>BPI.PM</t>
  </si>
  <si>
    <t>BANK OF THE PHILIPPINE ISLAN</t>
  </si>
  <si>
    <t>AMM.MK</t>
  </si>
  <si>
    <t>AMMB HOLDINGS BHD</t>
  </si>
  <si>
    <t>B67QFW9</t>
  </si>
  <si>
    <t>PTTGC.TB</t>
  </si>
  <si>
    <t>PTT GLOBAL CHEMICAL PCL</t>
  </si>
  <si>
    <t>UOL.SP</t>
  </si>
  <si>
    <t>UOL GROUP LTD</t>
  </si>
  <si>
    <t>2890.TT</t>
  </si>
  <si>
    <t>SINOPAC FINANCIAL HOLDINGS</t>
  </si>
  <si>
    <t>857.HK</t>
  </si>
  <si>
    <t>PETROCHINA CO LTD-H</t>
  </si>
  <si>
    <t>CIT.SP</t>
  </si>
  <si>
    <t>CITY DEVELOPMENTS LTD</t>
  </si>
  <si>
    <t>4.HK</t>
  </si>
  <si>
    <t>WHARF HOLDINGS LTD</t>
  </si>
  <si>
    <t>B012W42</t>
  </si>
  <si>
    <t>PBK.MK</t>
  </si>
  <si>
    <t>PUBLIC BANK BERHAD</t>
  </si>
  <si>
    <t>DBS.SP</t>
  </si>
  <si>
    <t>DBS GROUP HOLDINGS LTD</t>
  </si>
  <si>
    <t>17.HK</t>
  </si>
  <si>
    <t>NEW WORLD DEVELOPMENT</t>
  </si>
  <si>
    <t>386.HK</t>
  </si>
  <si>
    <t>CHINA PETROLEUM &amp; CHEMICAL-H</t>
  </si>
  <si>
    <t>B04PZ72</t>
  </si>
  <si>
    <t>SUN.SP</t>
  </si>
  <si>
    <t>SUNTEC REIT</t>
  </si>
  <si>
    <t>MEG.PM</t>
  </si>
  <si>
    <t>MEGAWORLD CORP</t>
  </si>
  <si>
    <t>2887.TT</t>
  </si>
  <si>
    <t>TAISHIN FINANCIAL HOLDING</t>
  </si>
  <si>
    <t>030200.KP</t>
  </si>
  <si>
    <t>KT CORP</t>
  </si>
  <si>
    <t>AGI.PM</t>
  </si>
  <si>
    <t>ALLIANCE GLOBAL GROUP INC</t>
  </si>
  <si>
    <t>AFG.MK</t>
  </si>
  <si>
    <t>ALLIANCE FINANCIAL GROUP BHD</t>
  </si>
  <si>
    <t>B28YTC2</t>
  </si>
  <si>
    <t>MQG.AT</t>
  </si>
  <si>
    <t>MACQUARIE GROUP LTD</t>
  </si>
  <si>
    <t>OZL.AT</t>
  </si>
  <si>
    <t>OZ MINERALS LTD</t>
  </si>
  <si>
    <t>B1WW141</t>
  </si>
  <si>
    <t>SGH.AT</t>
  </si>
  <si>
    <t>SLATER &amp; GORDON LTD</t>
  </si>
  <si>
    <t>CQR.AT</t>
  </si>
  <si>
    <t>CHARTER HALL RETAIL REIT</t>
  </si>
  <si>
    <t>B15F6S6</t>
  </si>
  <si>
    <t>CHC.AT</t>
  </si>
  <si>
    <t>CHARTER HALL GROUP</t>
  </si>
  <si>
    <t>IFL.AT</t>
  </si>
  <si>
    <t>IOOF HOLDINGS LTD</t>
  </si>
  <si>
    <t>B03FYZ4</t>
  </si>
  <si>
    <t>GMG.AT</t>
  </si>
  <si>
    <t>GOODMAN GROUP</t>
  </si>
  <si>
    <t>LLC.AT</t>
  </si>
  <si>
    <t>SGP.AT</t>
  </si>
  <si>
    <t>STOCKLAND</t>
  </si>
  <si>
    <t>MGR.AT</t>
  </si>
  <si>
    <t>MIRVAC GROUP</t>
  </si>
  <si>
    <t>WBC.AT</t>
  </si>
  <si>
    <t>WESTPAC BANKING CORP</t>
  </si>
  <si>
    <t>CBA.AT</t>
  </si>
  <si>
    <t>COMMONWEALTH BANK OF AUSTRAL</t>
  </si>
  <si>
    <t>ASX.AT</t>
  </si>
  <si>
    <t>ASX LTD</t>
  </si>
  <si>
    <t>PPT.AT</t>
  </si>
  <si>
    <t>PERPETUAL LTD</t>
  </si>
  <si>
    <t>REA.AT</t>
  </si>
  <si>
    <t>REA GROUP LTD</t>
  </si>
  <si>
    <t>BWP.AT</t>
  </si>
  <si>
    <t>BWP TRUST</t>
  </si>
  <si>
    <t>AMP.AT</t>
  </si>
  <si>
    <t>AMP LTD</t>
  </si>
  <si>
    <t>IOF.AT</t>
  </si>
  <si>
    <t>INVESTA OFFICE FUND</t>
  </si>
  <si>
    <t>ANZ.AT</t>
  </si>
  <si>
    <t>AUST AND NZ BANKING GROUP</t>
  </si>
  <si>
    <t>B1L2QW5</t>
  </si>
  <si>
    <t>FXL.AT</t>
  </si>
  <si>
    <t>FLEXIGROUP LTD</t>
  </si>
  <si>
    <t>B033YN6</t>
  </si>
  <si>
    <t>DXS.AT</t>
  </si>
  <si>
    <t>DEXUS PROPERTY GROUP</t>
  </si>
  <si>
    <t>PMV.AT</t>
  </si>
  <si>
    <t>PREMIER INVESTMENTS LTD</t>
  </si>
  <si>
    <t>ORI.AT</t>
  </si>
  <si>
    <t>ORICA LTD</t>
  </si>
  <si>
    <t>BEN.AT</t>
  </si>
  <si>
    <t>BENDIGO AND ADELAIDE BANK</t>
  </si>
  <si>
    <t>IAG.AT</t>
  </si>
  <si>
    <t>INSURANCE AUSTRALIA GROUP</t>
  </si>
  <si>
    <t>BOQ.AT</t>
  </si>
  <si>
    <t>BANK OF QUEENSLAND LTD</t>
  </si>
  <si>
    <t>CPU.AT</t>
  </si>
  <si>
    <t>COMPUTERSHARE LTD</t>
  </si>
  <si>
    <t>B8K7J65</t>
  </si>
  <si>
    <t>SCP.AT</t>
  </si>
  <si>
    <t>SHOPPING CENTRES AUSTRALASIA</t>
  </si>
  <si>
    <t>BMMVVX4</t>
  </si>
  <si>
    <t>WFD.AT</t>
  </si>
  <si>
    <t>WESTFIELD CORP</t>
  </si>
  <si>
    <t>GPT.AT</t>
  </si>
  <si>
    <t>GPT GROUP</t>
  </si>
  <si>
    <t>SUN.AT</t>
  </si>
  <si>
    <t>SUNCORP GROUP LTD</t>
  </si>
  <si>
    <t>NAB.AT</t>
  </si>
  <si>
    <t>NATIONAL AUSTRALIA BANK LTD</t>
  </si>
  <si>
    <t>BMJJMM7</t>
  </si>
  <si>
    <t>SPO.AT</t>
  </si>
  <si>
    <t>SPOTLESS GROUP HOLDINGS LTD</t>
  </si>
  <si>
    <t>BW0BGZ3</t>
  </si>
  <si>
    <t>CAR.AT</t>
  </si>
  <si>
    <t>B0CGYD6</t>
  </si>
  <si>
    <t>LREN3.BS</t>
  </si>
  <si>
    <t>LOJAS RENNER S.A.</t>
  </si>
  <si>
    <t>DSY.SJ</t>
  </si>
  <si>
    <t>DISCOVERY LTD</t>
  </si>
  <si>
    <t>B6QPBP2</t>
  </si>
  <si>
    <t>ALRS.RX</t>
  </si>
  <si>
    <t>BW1YVH8</t>
  </si>
  <si>
    <t>WALMEX*.MM</t>
  </si>
  <si>
    <t>WALMART DE MEXICO SAB DE CV</t>
  </si>
  <si>
    <t>RMI.SJ</t>
  </si>
  <si>
    <t>B037HR3</t>
  </si>
  <si>
    <t>ITUB4.BS</t>
  </si>
  <si>
    <t>ITAU UNIBANCO HOLDING S-PREF</t>
  </si>
  <si>
    <t>LBH.SJ</t>
  </si>
  <si>
    <t>LIBERTY HOLDINGS LTD</t>
  </si>
  <si>
    <t>B6SPB49</t>
  </si>
  <si>
    <t>6030.HK</t>
  </si>
  <si>
    <t>CITIC SECURITIES CO LTD-H</t>
  </si>
  <si>
    <t>B7FQV64</t>
  </si>
  <si>
    <t>RADL3.BS</t>
  </si>
  <si>
    <t>RAIA DROGASIL SA</t>
  </si>
  <si>
    <t>B1V74X7</t>
  </si>
  <si>
    <t>JBSS3.BS</t>
  </si>
  <si>
    <t>JBS SA</t>
  </si>
  <si>
    <t>B00FM53</t>
  </si>
  <si>
    <t>BBDC4.BS</t>
  </si>
  <si>
    <t>BANCO BRADESCO SA-PREF</t>
  </si>
  <si>
    <t>B5730Z1</t>
  </si>
  <si>
    <t>1336.HK</t>
  </si>
  <si>
    <t>NEW CHINA LIFE INSURANCE C-H</t>
  </si>
  <si>
    <t>B030GJ7</t>
  </si>
  <si>
    <t>SBK.SJ</t>
  </si>
  <si>
    <t>STANDARD BANK GROUP LTD</t>
  </si>
  <si>
    <t>B59BXN2</t>
  </si>
  <si>
    <t>B291WY5</t>
  </si>
  <si>
    <t>DPW.DU</t>
  </si>
  <si>
    <t>DP WORLD LTD</t>
  </si>
  <si>
    <t>RMH.SJ</t>
  </si>
  <si>
    <t>RMB HOLDINGS LTD</t>
  </si>
  <si>
    <t>B0498T7</t>
  </si>
  <si>
    <t>PSSA3.BS</t>
  </si>
  <si>
    <t>PORTO SEGURO SA</t>
  </si>
  <si>
    <t>BSQCB24</t>
  </si>
  <si>
    <t>SBIN.IS</t>
  </si>
  <si>
    <t>STATE BANK OF INDIA</t>
  </si>
  <si>
    <t>B0L6750</t>
  </si>
  <si>
    <t>SLM.SJ</t>
  </si>
  <si>
    <t>SANLAM LTD</t>
  </si>
  <si>
    <t>B1YBRG0</t>
  </si>
  <si>
    <t>CMIG4.BS</t>
  </si>
  <si>
    <t>CIA ENERGETICA MINAS GER-PRF</t>
  </si>
  <si>
    <t>B9N3SQ0</t>
  </si>
  <si>
    <t>BBSE3.BS</t>
  </si>
  <si>
    <t>BB SEGURIDADE PARTICIPACOES</t>
  </si>
  <si>
    <t>FSR.SJ</t>
  </si>
  <si>
    <t>FIRSTRAND LTD</t>
  </si>
  <si>
    <t>003490.KP</t>
  </si>
  <si>
    <t>KOREAN AIR LINES CO LTD</t>
  </si>
  <si>
    <t>338.HK</t>
  </si>
  <si>
    <t>SINOPEC SHANGHAI PETROCHEM-H</t>
  </si>
  <si>
    <t>B03MYS8</t>
  </si>
  <si>
    <t>ISCTR.TI</t>
  </si>
  <si>
    <t>TURKIYE IS BANKASI-C</t>
  </si>
  <si>
    <t>B9GFHQ6</t>
  </si>
  <si>
    <t>MOEX.RX</t>
  </si>
  <si>
    <t>KBANK/F.TB</t>
  </si>
  <si>
    <t>KASIKORNBANK PCL-FOREIGN</t>
  </si>
  <si>
    <t>B59SNS8</t>
  </si>
  <si>
    <t>LKOH.RX</t>
  </si>
  <si>
    <t>LUKOIL OAO</t>
  </si>
  <si>
    <t>B55DVB6</t>
  </si>
  <si>
    <t>CTIP3.BS</t>
  </si>
  <si>
    <t>CETIP SA-MERCADOS ORGANIZADO</t>
  </si>
  <si>
    <t>B1DYPZ5</t>
  </si>
  <si>
    <t>3968.HK</t>
  </si>
  <si>
    <t>CHINA MERCHANTS BANK-H</t>
  </si>
  <si>
    <t>2883.HK</t>
  </si>
  <si>
    <t>CHINA OILFIELD SERVICES-H</t>
  </si>
  <si>
    <t>BDMN.IJ</t>
  </si>
  <si>
    <t>BANK DANAMON INDONESIA TBK</t>
  </si>
  <si>
    <t>688.HK</t>
  </si>
  <si>
    <t>CHINA OVERSEAS LAND &amp; INVEST</t>
  </si>
  <si>
    <t>B03MVJ8</t>
  </si>
  <si>
    <t>KCHOL.TI</t>
  </si>
  <si>
    <t>KOC HOLDING AS</t>
  </si>
  <si>
    <t>BSAN.CC</t>
  </si>
  <si>
    <t>BANCO SANTANDER CHILE</t>
  </si>
  <si>
    <t>NED.SJ</t>
  </si>
  <si>
    <t>NEDBANK GROUP LTD</t>
  </si>
  <si>
    <t>KOMB.CK</t>
  </si>
  <si>
    <t>KOMERCNI BANKA AS</t>
  </si>
  <si>
    <t>008770.KP</t>
  </si>
  <si>
    <t>HOTEL SHILLA CO LTD</t>
  </si>
  <si>
    <t>B63DG21</t>
  </si>
  <si>
    <t>PZU.PW</t>
  </si>
  <si>
    <t>POWSZECHNY ZAKLAD UBEZPIECZE</t>
  </si>
  <si>
    <t>B5BHQP1</t>
  </si>
  <si>
    <t>SNGS.RX</t>
  </si>
  <si>
    <t>SURGUTNEFTEGAS</t>
  </si>
  <si>
    <t>ITSA4.BS</t>
  </si>
  <si>
    <t>ITAUSA-INVESTIMENTOS ITAU-PR</t>
  </si>
  <si>
    <t>B586565</t>
  </si>
  <si>
    <t>EKGYO.TI</t>
  </si>
  <si>
    <t>EMLAK KONUT GAYRIMENKUL YATI</t>
  </si>
  <si>
    <t>B59SS16</t>
  </si>
  <si>
    <t>ROSN.RX</t>
  </si>
  <si>
    <t>ROSNEFT OAO</t>
  </si>
  <si>
    <t>MAHB.MK</t>
  </si>
  <si>
    <t>MALAYSIA AIRPORTS HLDGS BHD</t>
  </si>
  <si>
    <t>B064B91</t>
  </si>
  <si>
    <t>EUR.PW</t>
  </si>
  <si>
    <t>EUROCASH SA</t>
  </si>
  <si>
    <t>B1L8838</t>
  </si>
  <si>
    <t>MPI.PM</t>
  </si>
  <si>
    <t>METRO PACIFIC INVESTMENTS CO</t>
  </si>
  <si>
    <t>KTB.TB</t>
  </si>
  <si>
    <t>KRUNG THAI BANK PUB CO LTD</t>
  </si>
  <si>
    <t>B614LY3</t>
  </si>
  <si>
    <t>CIEL3.BS</t>
  </si>
  <si>
    <t>CIELO SA</t>
  </si>
  <si>
    <t>PEO.PW</t>
  </si>
  <si>
    <t>BANK PEKAO SA</t>
  </si>
  <si>
    <t>B03MZJ6</t>
  </si>
  <si>
    <t>YKBNK.TI</t>
  </si>
  <si>
    <t>YAPI VE KREDI BANKASI</t>
  </si>
  <si>
    <t>B00G0S5</t>
  </si>
  <si>
    <t>883.HK</t>
  </si>
  <si>
    <t>CNOOC LTD</t>
  </si>
  <si>
    <t>BJ62LW1</t>
  </si>
  <si>
    <t>PFBCOLO.CX</t>
  </si>
  <si>
    <t>BANCOLOMBIA SA-PREF</t>
  </si>
  <si>
    <t>RHBC.MK</t>
  </si>
  <si>
    <t>RHB CAPITAL BHD</t>
  </si>
  <si>
    <t>B0166K8</t>
  </si>
  <si>
    <t>LT.IS</t>
  </si>
  <si>
    <t>LARSEN &amp; TOUBRO LTD</t>
  </si>
  <si>
    <t>B03MYT9</t>
  </si>
  <si>
    <t>TUPRS.TI</t>
  </si>
  <si>
    <t>TUPRAS-TURKIYE PETROL RAFINE</t>
  </si>
  <si>
    <t>ENTEL.CC</t>
  </si>
  <si>
    <t>EMPRESA NACIONAL DE TELECOM</t>
  </si>
  <si>
    <t>B03MNV4</t>
  </si>
  <si>
    <t>AEFES.TI</t>
  </si>
  <si>
    <t>ANADOLU EFES BIRACILIK VE</t>
  </si>
  <si>
    <t>B59L4L7</t>
  </si>
  <si>
    <t>GSPBEX.RR</t>
  </si>
  <si>
    <t>Josh Holcroft</t>
  </si>
  <si>
    <t>josh.holcroft@ubs.com</t>
  </si>
  <si>
    <t>Tel: +852-2971 7705</t>
  </si>
  <si>
    <t>UBS Machine Learning Screen</t>
  </si>
  <si>
    <t>Stock selection using machine learning</t>
  </si>
  <si>
    <t>BBL/F.TB</t>
  </si>
  <si>
    <t>BANGKOK BANK PCL-FOREIGN REG</t>
  </si>
  <si>
    <t>AEV.PM</t>
  </si>
  <si>
    <t>ABOITIZ EQUITY VENTURES INC</t>
  </si>
  <si>
    <t>ACC.IS</t>
  </si>
  <si>
    <t>ACC LTD</t>
  </si>
  <si>
    <t>B28XXH2</t>
  </si>
  <si>
    <t>ADSEZ.IS</t>
  </si>
  <si>
    <t>ADANI PORTS AND SPECIAL ECON</t>
  </si>
  <si>
    <t>B3BQFC4</t>
  </si>
  <si>
    <t>ADRO.IJ</t>
  </si>
  <si>
    <t>ADARO ENERGY TBK PT</t>
  </si>
  <si>
    <t>051910.KP</t>
  </si>
  <si>
    <t>LG CHEM LTD</t>
  </si>
  <si>
    <t>B39Z8G8</t>
  </si>
  <si>
    <t>011070.KP</t>
  </si>
  <si>
    <t>LG INNOTEK CO LTD</t>
  </si>
  <si>
    <t>032640.KP</t>
  </si>
  <si>
    <t>LG UPLUS CORP</t>
  </si>
  <si>
    <t>B0GWF48</t>
  </si>
  <si>
    <t>HNDL.IS</t>
  </si>
  <si>
    <t>HINDALCO INDUSTRIES LTD</t>
  </si>
  <si>
    <t>27.HK</t>
  </si>
  <si>
    <t>GALAXY ENTERTAINMENT GROUP L</t>
  </si>
  <si>
    <t>B3WH021</t>
  </si>
  <si>
    <t>3658.TT</t>
  </si>
  <si>
    <t>HERMES MICROVISION INC</t>
  </si>
  <si>
    <t>034230.KQ</t>
  </si>
  <si>
    <t>PARADISE CO LTD</t>
  </si>
  <si>
    <t>659.HK</t>
  </si>
  <si>
    <t>NWS HOLDINGS LTD</t>
  </si>
  <si>
    <t>010060.KP</t>
  </si>
  <si>
    <t>OCI CO LTD</t>
  </si>
  <si>
    <t>PETD.MK</t>
  </si>
  <si>
    <t>PETRONAS DAGANGAN BHD</t>
  </si>
  <si>
    <t>PTG.MK</t>
  </si>
  <si>
    <t>PETRONAS GAS BHD</t>
  </si>
  <si>
    <t>B5B23W2</t>
  </si>
  <si>
    <t>1928.HK</t>
  </si>
  <si>
    <t>SANDS CHINA LTD</t>
  </si>
  <si>
    <t>B7GJ601</t>
  </si>
  <si>
    <t>SAKP.MK</t>
  </si>
  <si>
    <t>SAPURAKENCANA PETROLEUM BHD</t>
  </si>
  <si>
    <t>B058J56</t>
  </si>
  <si>
    <t>PIEL.IS</t>
  </si>
  <si>
    <t>PIRAMAL ENTERPRISES LTD</t>
  </si>
  <si>
    <t>B16YNS1</t>
  </si>
  <si>
    <t>813.HK</t>
  </si>
  <si>
    <t>SHIMAO PROPERTY HOLDINGS LTD</t>
  </si>
  <si>
    <t>TMB.TB</t>
  </si>
  <si>
    <t>TMB BANK PCL</t>
  </si>
  <si>
    <t>055550.KP</t>
  </si>
  <si>
    <t>SHINHAN FINANCIAL GROUP LTD</t>
  </si>
  <si>
    <t>004170.KP</t>
  </si>
  <si>
    <t>SHINSEGAE CO LTD</t>
  </si>
  <si>
    <t>3231.TT</t>
  </si>
  <si>
    <t>WISTRON CORP</t>
  </si>
  <si>
    <t>SMM.SP</t>
  </si>
  <si>
    <t>SEMBCORP MARINE LTD</t>
  </si>
  <si>
    <t>BSP5RP9</t>
  </si>
  <si>
    <t>000030.KP</t>
  </si>
  <si>
    <t>WOORI BANK</t>
  </si>
  <si>
    <t>123.HK</t>
  </si>
  <si>
    <t>YUEXIU PROPERTY CO LTD</t>
  </si>
  <si>
    <t>B07J656</t>
  </si>
  <si>
    <t>2727.HK</t>
  </si>
  <si>
    <t>SHANGHAI ELECTRIC GRP CO L-H</t>
  </si>
  <si>
    <t>363.HK</t>
  </si>
  <si>
    <t>SHANGHAI INDUSTRIAL HLDG LTD</t>
  </si>
  <si>
    <t>B0P6L87</t>
  </si>
  <si>
    <t>3702.TT</t>
  </si>
  <si>
    <t>WPG HOLDINGS LTD</t>
  </si>
  <si>
    <t>B4JSTL6</t>
  </si>
  <si>
    <t>1128.HK</t>
  </si>
  <si>
    <t>WYNN MACAU LTD</t>
  </si>
  <si>
    <t>BLLHKZ1</t>
  </si>
  <si>
    <t>288.HK</t>
  </si>
  <si>
    <t>WH GROUP LTD</t>
  </si>
  <si>
    <t>B0LD0W9</t>
  </si>
  <si>
    <t>EXCL.IJ</t>
  </si>
  <si>
    <t>XL AXIATA TBK PT</t>
  </si>
  <si>
    <t>20.HK</t>
  </si>
  <si>
    <t>WHEELOCK &amp; CO LTD</t>
  </si>
  <si>
    <t>1504.TT</t>
  </si>
  <si>
    <t>TECO ELECTRIC &amp; MACHINERY</t>
  </si>
  <si>
    <t>6176.TT</t>
  </si>
  <si>
    <t>RADIANT OPTO-ELECTRONICS COR</t>
  </si>
  <si>
    <t>2834.TT</t>
  </si>
  <si>
    <t>TAIWAN BUSINESS BANK</t>
  </si>
  <si>
    <t>B73XCZ3</t>
  </si>
  <si>
    <t>5880.TT</t>
  </si>
  <si>
    <t>TAIWAN COOPERATIVE FINANCIAL</t>
  </si>
  <si>
    <t>1722.TT</t>
  </si>
  <si>
    <t>TAIWAN FERTILIZER CO LTD</t>
  </si>
  <si>
    <t>B1359K1</t>
  </si>
  <si>
    <t>PTTEP.TB</t>
  </si>
  <si>
    <t>PTT EXPLOR &amp; PROD PUBLIC CO</t>
  </si>
  <si>
    <t>B6Z1L73</t>
  </si>
  <si>
    <t>TPWR.IS</t>
  </si>
  <si>
    <t>TATA POWER CO LTD</t>
  </si>
  <si>
    <t>TATA.IS</t>
  </si>
  <si>
    <t>TATA STEEL LTD</t>
  </si>
  <si>
    <t>SHTF.IS</t>
  </si>
  <si>
    <t>SHRIRAM TRANSPORT FINANCE</t>
  </si>
  <si>
    <t>B16NHT7</t>
  </si>
  <si>
    <t>272.HK</t>
  </si>
  <si>
    <t>SHUI ON LAND LTD</t>
  </si>
  <si>
    <t>B92NYC9</t>
  </si>
  <si>
    <t>2386.HK</t>
  </si>
  <si>
    <t>SINOPEC ENGINEERING GROUP-H</t>
  </si>
  <si>
    <t>005490.KP</t>
  </si>
  <si>
    <t>POSCO</t>
  </si>
  <si>
    <t>9904.TT</t>
  </si>
  <si>
    <t>POU CHEN</t>
  </si>
  <si>
    <t>B15T569</t>
  </si>
  <si>
    <t>SIEM.IS</t>
  </si>
  <si>
    <t>SIEMENS LTD</t>
  </si>
  <si>
    <t>B3ZVDV0</t>
  </si>
  <si>
    <t>1099.HK</t>
  </si>
  <si>
    <t>SINOPHARM GROUP CO-H</t>
  </si>
  <si>
    <t>598.HK</t>
  </si>
  <si>
    <t>SINOTRANS LIMITED-H</t>
  </si>
  <si>
    <t>B2NR3Y6</t>
  </si>
  <si>
    <t>880.HK</t>
  </si>
  <si>
    <t>SJM HOLDINGS LTD</t>
  </si>
  <si>
    <t>8299.TT</t>
  </si>
  <si>
    <t>PHISON ELECTRONICS CORP</t>
  </si>
  <si>
    <t>B1S7225</t>
  </si>
  <si>
    <t>POWF.IS</t>
  </si>
  <si>
    <t>POWER FINANCE CORPORATION</t>
  </si>
  <si>
    <t>6239.TT</t>
  </si>
  <si>
    <t>POWERTECH TECHNOLOGY INC</t>
  </si>
  <si>
    <t>PEP.MK</t>
  </si>
  <si>
    <t>PPB GROUP BERHAD</t>
  </si>
  <si>
    <t>B29TTR1</t>
  </si>
  <si>
    <t>SIME.MK</t>
  </si>
  <si>
    <t>SIME DARBY BERHAD</t>
  </si>
  <si>
    <t>B232R05</t>
  </si>
  <si>
    <t>096770.KP</t>
  </si>
  <si>
    <t>SK INNOVATION CO LTD</t>
  </si>
  <si>
    <t>B04PZG1</t>
  </si>
  <si>
    <t>001740.KP</t>
  </si>
  <si>
    <t>SK NETWORKS CO LTD</t>
  </si>
  <si>
    <t>B0MP1B0</t>
  </si>
  <si>
    <t>2313.HK</t>
  </si>
  <si>
    <t>SHENZHOU INTERNATIONAL GROUP</t>
  </si>
  <si>
    <t>2451.TT</t>
  </si>
  <si>
    <t>TRANSCEND INFORMATION INC</t>
  </si>
  <si>
    <t>2899.HK</t>
  </si>
  <si>
    <t>ZIJIN MINING GROUP CO LTD-H</t>
  </si>
  <si>
    <t>2395.TT</t>
  </si>
  <si>
    <t>ADVANTECH CO LTD</t>
  </si>
  <si>
    <t>B154564</t>
  </si>
  <si>
    <t>3988.HK</t>
  </si>
  <si>
    <t>BANK OF CHINA LTD-H</t>
  </si>
  <si>
    <t>HLFG.MK</t>
  </si>
  <si>
    <t>HONG LEONG FINANCIAL GROUP</t>
  </si>
  <si>
    <t>JCNC.SP</t>
  </si>
  <si>
    <t>JARDINE CYCLE &amp; CARRIAGE LTD</t>
  </si>
  <si>
    <t>ARBP.IS</t>
  </si>
  <si>
    <t>AUROBINDO PHARMA LTD</t>
  </si>
  <si>
    <t>BJFHBV6</t>
  </si>
  <si>
    <t>BANPU.TB</t>
  </si>
  <si>
    <t>BANPU PUBLIC CO LTD</t>
  </si>
  <si>
    <t>358.HK</t>
  </si>
  <si>
    <t>JIANGXI COPPER CO LTD-H</t>
  </si>
  <si>
    <t>2301.TT</t>
  </si>
  <si>
    <t>LITE-ON TECHNOLOGY CORP</t>
  </si>
  <si>
    <t>000100.KP</t>
  </si>
  <si>
    <t>YUHAN CORP</t>
  </si>
  <si>
    <t>2201.TT</t>
  </si>
  <si>
    <t>YULON MOTOR COMPANY</t>
  </si>
  <si>
    <t>B01GZF6</t>
  </si>
  <si>
    <t>UTCEM.IS</t>
  </si>
  <si>
    <t>ULTRATECH CEMENT LTD</t>
  </si>
  <si>
    <t>UMWH.MK</t>
  </si>
  <si>
    <t>UMW HOLDINGS BHD</t>
  </si>
  <si>
    <t>B0C5YV1</t>
  </si>
  <si>
    <t>068270.KQ</t>
  </si>
  <si>
    <t>CELLTRION INC</t>
  </si>
  <si>
    <t>TRUE.TB</t>
  </si>
  <si>
    <t>TRUE CORP PCL</t>
  </si>
  <si>
    <t>012750.KP</t>
  </si>
  <si>
    <t>S-1 CORPORATION</t>
  </si>
  <si>
    <t>010950.KP</t>
  </si>
  <si>
    <t>S-OIL CORP</t>
  </si>
  <si>
    <t>B0WNLY7</t>
  </si>
  <si>
    <t>RCOM.IS</t>
  </si>
  <si>
    <t>RELIANCE COMMUNICATIONS LTD</t>
  </si>
  <si>
    <t>B1VKYN6</t>
  </si>
  <si>
    <t>2007.HK</t>
  </si>
  <si>
    <t>COUNTRY GARDEN HOLDINGS CO</t>
  </si>
  <si>
    <t>B1WQQ48</t>
  </si>
  <si>
    <t>029780.KP</t>
  </si>
  <si>
    <t>SAMSUNG CARD CO</t>
  </si>
  <si>
    <t>010140.KP</t>
  </si>
  <si>
    <t>SAMSUNG HEAVY INDUSTRIES</t>
  </si>
  <si>
    <t>006400.KP</t>
  </si>
  <si>
    <t>SAMSUNG SDI CO LTD</t>
  </si>
  <si>
    <t>2915.TT</t>
  </si>
  <si>
    <t>RUENTEX INDUSTRIES LTD</t>
  </si>
  <si>
    <t>BRS2KY0</t>
  </si>
  <si>
    <t>018260.KP</t>
  </si>
  <si>
    <t>SAMSUNG SDS CO LTD</t>
  </si>
  <si>
    <t>016360.KP</t>
  </si>
  <si>
    <t>SAMSUNG SECURITIES CO LTD</t>
  </si>
  <si>
    <t>B27WLD2</t>
  </si>
  <si>
    <t>410.HK</t>
  </si>
  <si>
    <t>SOHO CHINA LTD</t>
  </si>
  <si>
    <t>B2Q7WL3</t>
  </si>
  <si>
    <t>RECL.IS</t>
  </si>
  <si>
    <t>RURAL ELECTRIFICATION CORP</t>
  </si>
  <si>
    <t>1227.TT</t>
  </si>
  <si>
    <t>STANDARD FOODS CORP</t>
  </si>
  <si>
    <t>B28XTR4</t>
  </si>
  <si>
    <t>3800.HK</t>
  </si>
  <si>
    <t>GCL-POLY ENERGY HOLDINGS LTD</t>
  </si>
  <si>
    <t>GENP.MK</t>
  </si>
  <si>
    <t>GENTING PLANTATIONS BHD</t>
  </si>
  <si>
    <t>BSBMM04</t>
  </si>
  <si>
    <t>1816.HK</t>
  </si>
  <si>
    <t>CGN POWER CO LTD-H</t>
  </si>
  <si>
    <t>B58J1S8</t>
  </si>
  <si>
    <t>5871.TT</t>
  </si>
  <si>
    <t>CHAILEASE HOLDING CO LTD</t>
  </si>
  <si>
    <t>2801.TT</t>
  </si>
  <si>
    <t>CHANG HWA COMMERCIAL BANK</t>
  </si>
  <si>
    <t>B2Q8YL0</t>
  </si>
  <si>
    <t>3333.HK</t>
  </si>
  <si>
    <t>EVERGRANDE REAL ESTATE GROUP</t>
  </si>
  <si>
    <t>BSXN8K7</t>
  </si>
  <si>
    <t>028260.KP</t>
  </si>
  <si>
    <t>030000.KP</t>
  </si>
  <si>
    <t>CHEIL WORLDWIDE INC</t>
  </si>
  <si>
    <t>B8F8822</t>
  </si>
  <si>
    <t>MMFS.IS</t>
  </si>
  <si>
    <t>MAHINDRA &amp; MAHINDRA FIN SECS</t>
  </si>
  <si>
    <t>002790.KP</t>
  </si>
  <si>
    <t>AMOREPACIFIC GROUP</t>
  </si>
  <si>
    <t>BGY6SV2</t>
  </si>
  <si>
    <t>1359.HK</t>
  </si>
  <si>
    <t>CHINA CINDA ASSET MANAGEME-H</t>
  </si>
  <si>
    <t>B01Z8S7</t>
  </si>
  <si>
    <t>493.HK</t>
  </si>
  <si>
    <t>GOME ELECTRICAL APPLIANCES</t>
  </si>
  <si>
    <t>BPYM749</t>
  </si>
  <si>
    <t>1060.HK</t>
  </si>
  <si>
    <t>ALIBABA PICTURES GROUP LTD</t>
  </si>
  <si>
    <t>000210.KP</t>
  </si>
  <si>
    <t>DAELIM INDUSTRIAL CO LTD</t>
  </si>
  <si>
    <t>047040.KP</t>
  </si>
  <si>
    <t>DAEWOO ENGINEERING &amp; CONSTR</t>
  </si>
  <si>
    <t>047050.KP</t>
  </si>
  <si>
    <t>DAEWOO INTERNATIONAL CORP</t>
  </si>
  <si>
    <t>000720.KP</t>
  </si>
  <si>
    <t>HYUNDAI ENGINEERING &amp; CONST</t>
  </si>
  <si>
    <t>B0V3XR5</t>
  </si>
  <si>
    <t>086280.KP</t>
  </si>
  <si>
    <t>HYUNDAI GLOVIS CO LTD</t>
  </si>
  <si>
    <t>009540.KP</t>
  </si>
  <si>
    <t>HYUNDAI HEAVY INDUSTRIES</t>
  </si>
  <si>
    <t>B01LXY6</t>
  </si>
  <si>
    <t>001450.KP</t>
  </si>
  <si>
    <t>HYUNDAI MARINE &amp; FIRE INS CO</t>
  </si>
  <si>
    <t>005380.KP</t>
  </si>
  <si>
    <t>HYUNDAI MOTOR CO</t>
  </si>
  <si>
    <t>B56KLY9</t>
  </si>
  <si>
    <t>960.HK</t>
  </si>
  <si>
    <t>LONGFOR PROPERTIES</t>
  </si>
  <si>
    <t>011170.KP</t>
  </si>
  <si>
    <t>LOTTE CHEMICAL CORP</t>
  </si>
  <si>
    <t>004990.KP</t>
  </si>
  <si>
    <t>LOTTE CONFECTIONERY CO LTD</t>
  </si>
  <si>
    <t>B0WGPZ5</t>
  </si>
  <si>
    <t>023530.KP</t>
  </si>
  <si>
    <t>LOTTE SHOPPING CO</t>
  </si>
  <si>
    <t>006800.KP</t>
  </si>
  <si>
    <t>DAEWOO SECURITIES CO LTD</t>
  </si>
  <si>
    <t>2600.HK</t>
  </si>
  <si>
    <t>ALUMINUM CORP OF CHINA LTD-H</t>
  </si>
  <si>
    <t>B3LF565</t>
  </si>
  <si>
    <t>011210.KP</t>
  </si>
  <si>
    <t>HYUNDAI WIA CORP</t>
  </si>
  <si>
    <t>035250.KP</t>
  </si>
  <si>
    <t>KANGWON LAND INC</t>
  </si>
  <si>
    <t>SKB.IS</t>
  </si>
  <si>
    <t>GLAXOSMITHKLINE CONSUMER HEA</t>
  </si>
  <si>
    <t>B1JNK84</t>
  </si>
  <si>
    <t>1898.HK</t>
  </si>
  <si>
    <t>CHINA COAL ENERGY CO-H</t>
  </si>
  <si>
    <t>B1W5678</t>
  </si>
  <si>
    <t>BMTR.IJ</t>
  </si>
  <si>
    <t>GLOBAL MEDIACOM TBK PT</t>
  </si>
  <si>
    <t>2883.TT</t>
  </si>
  <si>
    <t>CHINA DEVELOPMENT FINANCIAL</t>
  </si>
  <si>
    <t>B5NRRJ0</t>
  </si>
  <si>
    <t>6818.HK</t>
  </si>
  <si>
    <t>CHINA EVERBRIGHT BANK CO L-H</t>
  </si>
  <si>
    <t>B92NYF2</t>
  </si>
  <si>
    <t>6881.HK</t>
  </si>
  <si>
    <t>CHINA GALAXY SECURITIES CO-H</t>
  </si>
  <si>
    <t>002380.KP</t>
  </si>
  <si>
    <t>KCC CORP</t>
  </si>
  <si>
    <t>B29ZGV2</t>
  </si>
  <si>
    <t>051600.KP</t>
  </si>
  <si>
    <t>KEPCO PLANT SERVICE &amp; ENGINE</t>
  </si>
  <si>
    <t>B03J9L7</t>
  </si>
  <si>
    <t>AIRA.MK</t>
  </si>
  <si>
    <t>AIRASIA BHD</t>
  </si>
  <si>
    <t>GGR.SP</t>
  </si>
  <si>
    <t>GOLDEN AGRI-RESOURCES LTD</t>
  </si>
  <si>
    <t>2207.TT</t>
  </si>
  <si>
    <t>HOTAI MOTOR COMPANY LTD</t>
  </si>
  <si>
    <t>HDFC.IS</t>
  </si>
  <si>
    <t>HOUSING DEVELOPMENT FINANCE</t>
  </si>
  <si>
    <t>BCRX1C4</t>
  </si>
  <si>
    <t>6863.HK</t>
  </si>
  <si>
    <t>CHINA HUISHAN DAIRY HOLDINGS</t>
  </si>
  <si>
    <t>B87RSJ4</t>
  </si>
  <si>
    <t>2039.HK</t>
  </si>
  <si>
    <t>CHINA INTERNATIONAL MARINE-H</t>
  </si>
  <si>
    <t>2880.TT</t>
  </si>
  <si>
    <t>HUA NAN FINANCIAL HOLDINGS C</t>
  </si>
  <si>
    <t>B0Y91C1</t>
  </si>
  <si>
    <t>3323.HK</t>
  </si>
  <si>
    <t>CHINA NATIONAL BUILDING MA-H</t>
  </si>
  <si>
    <t>B2Q5H56</t>
  </si>
  <si>
    <t>2601.HK</t>
  </si>
  <si>
    <t>CHINA PACIFIC INSURANCE GR-H</t>
  </si>
  <si>
    <t>B2PFVH7</t>
  </si>
  <si>
    <t>1186.HK</t>
  </si>
  <si>
    <t>CHINA RAILWAY CONSTRUCTION-H</t>
  </si>
  <si>
    <t>1109.HK</t>
  </si>
  <si>
    <t>CHINA RESOURCES LAND LTD</t>
  </si>
  <si>
    <t>917.HK</t>
  </si>
  <si>
    <t>NEW WORLD CHINA LAND LTD</t>
  </si>
  <si>
    <t>B01YCG0</t>
  </si>
  <si>
    <t>371.HK</t>
  </si>
  <si>
    <t>BEIJING ENTERPRISES WATER GR</t>
  </si>
  <si>
    <t>JSTL.IS</t>
  </si>
  <si>
    <t>JSW STEEL LTD</t>
  </si>
  <si>
    <t>B09QQ11</t>
  </si>
  <si>
    <t>ACEM.IS</t>
  </si>
  <si>
    <t>AMBUJA CEMENTS LTD</t>
  </si>
  <si>
    <t>071050.KP</t>
  </si>
  <si>
    <t>KOREA INVESTMENT HOLDINGS CO</t>
  </si>
  <si>
    <t>KLK.MK</t>
  </si>
  <si>
    <t>KUALA LUMPUR KEPONG BHD</t>
  </si>
  <si>
    <t>011780.KP</t>
  </si>
  <si>
    <t>KUMHO PETRO CHEMICAL CO LTD</t>
  </si>
  <si>
    <t>B682TF7</t>
  </si>
  <si>
    <t>139480.KP</t>
  </si>
  <si>
    <t>B2492F5</t>
  </si>
  <si>
    <t>097950.KP</t>
  </si>
  <si>
    <t>CJ CHEILJEDANG CORP</t>
  </si>
  <si>
    <t>001040.KP</t>
  </si>
  <si>
    <t>CJ CORP</t>
  </si>
  <si>
    <t>000120.KP</t>
  </si>
  <si>
    <t>CJ KOREA EXPRESS CORP</t>
  </si>
  <si>
    <t>9914.TT</t>
  </si>
  <si>
    <t>MERIDA INDUSTRY CO LTD</t>
  </si>
  <si>
    <t>B23TGR6</t>
  </si>
  <si>
    <t>817.HK</t>
  </si>
  <si>
    <t>B5VSK29</t>
  </si>
  <si>
    <t>IVL.TB</t>
  </si>
  <si>
    <t>INDORAMA VENTURES PCL</t>
  </si>
  <si>
    <t>B68N347</t>
  </si>
  <si>
    <t>139130.KP</t>
  </si>
  <si>
    <t>DGB FINANCIAL GROUP INC</t>
  </si>
  <si>
    <t>MBT.PM</t>
  </si>
  <si>
    <t>METROPOLITAN BANK &amp; TRUST</t>
  </si>
  <si>
    <t>024110.KP</t>
  </si>
  <si>
    <t>INDUSTRIAL BANK OF KOREA</t>
  </si>
  <si>
    <t>000270.KP</t>
  </si>
  <si>
    <t>KIA MOTORS CORP</t>
  </si>
  <si>
    <t>009240.KP</t>
  </si>
  <si>
    <t>HANSSEM CO LTD</t>
  </si>
  <si>
    <t>009830.KP</t>
  </si>
  <si>
    <t>HANWHA CHEMICAL CORP</t>
  </si>
  <si>
    <t>B27WRM3</t>
  </si>
  <si>
    <t>3888.HK</t>
  </si>
  <si>
    <t>KINGSOFT CORP LTD</t>
  </si>
  <si>
    <t>B01CLC3</t>
  </si>
  <si>
    <t>NOBL.SP</t>
  </si>
  <si>
    <t>NOBLE GROUP LTD</t>
  </si>
  <si>
    <t>B0BM5T8</t>
  </si>
  <si>
    <t>3311.HK</t>
  </si>
  <si>
    <t>CHINA STATE CONSTRUCTION INT</t>
  </si>
  <si>
    <t>BN320P8</t>
  </si>
  <si>
    <t>2202.HK</t>
  </si>
  <si>
    <t>CHINA VANKE CO LTD-H</t>
  </si>
  <si>
    <t>1434.TT</t>
  </si>
  <si>
    <t>FORMOSA TAFFETA CO.</t>
  </si>
  <si>
    <t>B19H8Y8</t>
  </si>
  <si>
    <t>2777.HK</t>
  </si>
  <si>
    <t>GUANGZHOU R&amp;F PROPERTIES - H</t>
  </si>
  <si>
    <t>991.HK</t>
  </si>
  <si>
    <t>DATANG INTL POWER GEN CO-H</t>
  </si>
  <si>
    <t>005940.KP</t>
  </si>
  <si>
    <t>NH INVESTMENT &amp; SECURITIES C</t>
  </si>
  <si>
    <t>DELTA.TB</t>
  </si>
  <si>
    <t>DELTA ELECTRONICS THAI PCL</t>
  </si>
  <si>
    <t>B1L2RC2</t>
  </si>
  <si>
    <t>1882.HK</t>
  </si>
  <si>
    <t>HAITIAN INTERNATIONAL HLDGS</t>
  </si>
  <si>
    <t>B71SXC4</t>
  </si>
  <si>
    <t>6837.HK</t>
  </si>
  <si>
    <t>HAITONG SECURITIES CO LTD-H</t>
  </si>
  <si>
    <t>B0RNRF5</t>
  </si>
  <si>
    <t>086790.KP</t>
  </si>
  <si>
    <t>HANA FINANCIAL GROUP</t>
  </si>
  <si>
    <t>B4Z9XF5</t>
  </si>
  <si>
    <t>COAL.IS</t>
  </si>
  <si>
    <t>COAL INDIA LTD</t>
  </si>
  <si>
    <t>005830.KP</t>
  </si>
  <si>
    <t>DONGBU INSURANCE CO LTD</t>
  </si>
  <si>
    <t>000150.KP</t>
  </si>
  <si>
    <t>DOOSAN CORP</t>
  </si>
  <si>
    <t>B3S98W7</t>
  </si>
  <si>
    <t>138930.KP</t>
  </si>
  <si>
    <t>B3YX6Q3</t>
  </si>
  <si>
    <t>BAB.MK</t>
  </si>
  <si>
    <t>BUMI ARMADA BERHAD</t>
  </si>
  <si>
    <t>B3N3363</t>
  </si>
  <si>
    <t>047810.KP</t>
  </si>
  <si>
    <t>KOREA AEROSPACE INDUSTRIES</t>
  </si>
  <si>
    <t>034020.KP</t>
  </si>
  <si>
    <t>DOOSAN HEAVY INDUSTRIES</t>
  </si>
  <si>
    <t>006360.KP</t>
  </si>
  <si>
    <t>GS ENGINEERING &amp; CONSTRUCT</t>
  </si>
  <si>
    <t>B01RJV3</t>
  </si>
  <si>
    <t>078930.KP</t>
  </si>
  <si>
    <t>GS HOLDINGS</t>
  </si>
  <si>
    <t>CIMB.MK</t>
  </si>
  <si>
    <t>CIMB GROUP HOLDINGS BHD</t>
  </si>
  <si>
    <t>B8L1DR5</t>
  </si>
  <si>
    <t>FGV.MK</t>
  </si>
  <si>
    <t>FELDA GLOBAL VENTURES</t>
  </si>
  <si>
    <t>BH7JFJ2</t>
  </si>
  <si>
    <t>IOIPG.MK</t>
  </si>
  <si>
    <t>IOI PROPERTIES GROUP BHD</t>
  </si>
  <si>
    <t>BW9P816</t>
  </si>
  <si>
    <t>1.HK</t>
  </si>
  <si>
    <t>CK HUTCHISON HOLDINGS LTD</t>
  </si>
  <si>
    <t>2542.TT</t>
  </si>
  <si>
    <t>HIGHWEALTH CONSTRUCTION CORP</t>
  </si>
  <si>
    <t>BRXVS60</t>
  </si>
  <si>
    <t>241.HK</t>
  </si>
  <si>
    <t>ALIBABA HEALTH INFORMATION T</t>
  </si>
  <si>
    <t>NDIVI.IS</t>
  </si>
  <si>
    <t>DIVI'S LABORATORIES LTD</t>
  </si>
  <si>
    <t>B39Z8L3</t>
  </si>
  <si>
    <t>034730.KP</t>
  </si>
  <si>
    <t>1476.TT</t>
  </si>
  <si>
    <t>ECLAT TEXTILE COMPANY LTD</t>
  </si>
  <si>
    <t>B9L4K70</t>
  </si>
  <si>
    <t>EA.TB</t>
  </si>
  <si>
    <t>ENERGY ABSOLUTE PCL</t>
  </si>
  <si>
    <t>9945.TT</t>
  </si>
  <si>
    <t>RUENTEX DEVELOPMENT CO LTD</t>
  </si>
  <si>
    <t>ICT.PM</t>
  </si>
  <si>
    <t>INTL CONTAINER TERM SVCS INC</t>
  </si>
  <si>
    <t>2356.TT</t>
  </si>
  <si>
    <t>INVENTEC CORP</t>
  </si>
  <si>
    <t>B1Y3WG1</t>
  </si>
  <si>
    <t>IOI.MK</t>
  </si>
  <si>
    <t>IOI CORP BHD</t>
  </si>
  <si>
    <t>IRPC.TB</t>
  </si>
  <si>
    <t>IRPC PCL</t>
  </si>
  <si>
    <t>B4P8HQ1</t>
  </si>
  <si>
    <t>2282.HK</t>
  </si>
  <si>
    <t>MGM CHINA HOLDINGS LTD</t>
  </si>
  <si>
    <t>B018C06</t>
  </si>
  <si>
    <t>MINT.TB</t>
  </si>
  <si>
    <t>MINOR INTERNATIONAL PCL</t>
  </si>
  <si>
    <t>B0WD5H8</t>
  </si>
  <si>
    <t>037620.KP</t>
  </si>
  <si>
    <t>MIRAE ASSET SECURITIES CO LT</t>
  </si>
  <si>
    <t>MISC.MK</t>
  </si>
  <si>
    <t>MISC BHD</t>
  </si>
  <si>
    <t>B6RN4B2</t>
  </si>
  <si>
    <t>3682.TT</t>
  </si>
  <si>
    <t>ASIA PACIFIC TELECOM CO LTD</t>
  </si>
  <si>
    <t>ABP.AT</t>
  </si>
  <si>
    <t>ABACUS PROPERTY GROUP</t>
  </si>
  <si>
    <t>B296314</t>
  </si>
  <si>
    <t>GEM.AT</t>
  </si>
  <si>
    <t>G8 EDUCATION LTD</t>
  </si>
  <si>
    <t>BFG1Q58</t>
  </si>
  <si>
    <t>OFX.AT</t>
  </si>
  <si>
    <t>OZFOREX GROUP LTD</t>
  </si>
  <si>
    <t>B00G290</t>
  </si>
  <si>
    <t>PBG.AT</t>
  </si>
  <si>
    <t>PACIFIC BRANDS LTD</t>
  </si>
  <si>
    <t>ORG.AT</t>
  </si>
  <si>
    <t>ORIGIN ENERGY LTD</t>
  </si>
  <si>
    <t>MND.AT</t>
  </si>
  <si>
    <t>MONADELPHOUS GROUP LTD</t>
  </si>
  <si>
    <t>SFR.AT</t>
  </si>
  <si>
    <t>SANDFIRE RESOURCES NL</t>
  </si>
  <si>
    <t>STO.AT</t>
  </si>
  <si>
    <t>SANTOS LTD</t>
  </si>
  <si>
    <t>B01C7R0</t>
  </si>
  <si>
    <t>SUL.AT</t>
  </si>
  <si>
    <t>SUPER RETAIL GROUP LTD</t>
  </si>
  <si>
    <t>B1XK7G8</t>
  </si>
  <si>
    <t>PTM.AT</t>
  </si>
  <si>
    <t>PLATINUM ASSET MANAGEMENT</t>
  </si>
  <si>
    <t>TEN.AT</t>
  </si>
  <si>
    <t>TEN NETWORK HOLDINGS LTD</t>
  </si>
  <si>
    <t>B432QW4</t>
  </si>
  <si>
    <t>SVW.AT</t>
  </si>
  <si>
    <t>SEVEN GROUP HOLDINGS LTD</t>
  </si>
  <si>
    <t>SWM.AT</t>
  </si>
  <si>
    <t>SEVEN WEST MEDIA LTD</t>
  </si>
  <si>
    <t>WOR.AT</t>
  </si>
  <si>
    <t>WORLEYPARSONS LTD</t>
  </si>
  <si>
    <t>BLZH0Z7</t>
  </si>
  <si>
    <t>SCG.AT</t>
  </si>
  <si>
    <t>SCENTRE GROUP</t>
  </si>
  <si>
    <t>QBE.AT</t>
  </si>
  <si>
    <t>QBE INSURANCE GROUP LTD</t>
  </si>
  <si>
    <t>B1XQXC4</t>
  </si>
  <si>
    <t>WHC.AT</t>
  </si>
  <si>
    <t>WHITEHAVEN COAL LTD</t>
  </si>
  <si>
    <t>TGR.AT</t>
  </si>
  <si>
    <t>TASSAL GROUP LTD</t>
  </si>
  <si>
    <t>VRL.AT</t>
  </si>
  <si>
    <t>VILLAGE ROADSHOW LTD</t>
  </si>
  <si>
    <t>BMNQCT1</t>
  </si>
  <si>
    <t>GMA.AT</t>
  </si>
  <si>
    <t>GENWORTH MORTGAGE INSURANCE</t>
  </si>
  <si>
    <t>BGDW134</t>
  </si>
  <si>
    <t>AOG.AT</t>
  </si>
  <si>
    <t>AVEO GROUP</t>
  </si>
  <si>
    <t>BLRLQ26</t>
  </si>
  <si>
    <t>JHC.AT</t>
  </si>
  <si>
    <t>JAPARA HEALTHCARE LTD</t>
  </si>
  <si>
    <t>B02L5H2</t>
  </si>
  <si>
    <t>LNG.AT</t>
  </si>
  <si>
    <t>LIQUEFIED NATURAL GAS LTD</t>
  </si>
  <si>
    <t>B5M7371</t>
  </si>
  <si>
    <t>SXL.AT</t>
  </si>
  <si>
    <t>SOUTHERN CROSS MEDIA GROUP L</t>
  </si>
  <si>
    <t>AAC.AT</t>
  </si>
  <si>
    <t>AUSTRALIAN AGRICULTURAL CO</t>
  </si>
  <si>
    <t>BH23HT3</t>
  </si>
  <si>
    <t>REC.AT</t>
  </si>
  <si>
    <t>RECALL HOLDINGS LTD</t>
  </si>
  <si>
    <t>BQV68F9</t>
  </si>
  <si>
    <t>REG.AT</t>
  </si>
  <si>
    <t>REGIS HEALTHCARE LTD</t>
  </si>
  <si>
    <t>RRL.AT</t>
  </si>
  <si>
    <t>REGIS RESOURCES LTD</t>
  </si>
  <si>
    <t>BH7JB61</t>
  </si>
  <si>
    <t>CVO.AT</t>
  </si>
  <si>
    <t>COVER-MORE GROUP LTD</t>
  </si>
  <si>
    <t>TPM.AT</t>
  </si>
  <si>
    <t>TPG TELECOM LTD</t>
  </si>
  <si>
    <t>BCT5FD7</t>
  </si>
  <si>
    <t>SDF.AT</t>
  </si>
  <si>
    <t>STEADFAST GROUP LTD</t>
  </si>
  <si>
    <t>BSSWC52</t>
  </si>
  <si>
    <t>EHE.AT</t>
  </si>
  <si>
    <t>ESTIA HEALTH LTD</t>
  </si>
  <si>
    <t>CGF.AT</t>
  </si>
  <si>
    <t>CHALLENGER LTD</t>
  </si>
  <si>
    <t>B015YX4</t>
  </si>
  <si>
    <t>MFG.AT</t>
  </si>
  <si>
    <t>MAGELLAN FINANCIAL GROUP LTD</t>
  </si>
  <si>
    <t>B3X0F91</t>
  </si>
  <si>
    <t>EVN.AT</t>
  </si>
  <si>
    <t>EVOLUTION MINING LTD</t>
  </si>
  <si>
    <t>BSL.AT</t>
  </si>
  <si>
    <t>BLUESCOPE STEEL LTD</t>
  </si>
  <si>
    <t>B0498J7</t>
  </si>
  <si>
    <t>NVT.AT</t>
  </si>
  <si>
    <t>NAVITAS LTD</t>
  </si>
  <si>
    <t>GNC.AT</t>
  </si>
  <si>
    <t>GRAINCORP LTD-A</t>
  </si>
  <si>
    <t>B86SZR5</t>
  </si>
  <si>
    <t>ALQ.AT</t>
  </si>
  <si>
    <t>ALS LTD</t>
  </si>
  <si>
    <t>BHP.AT</t>
  </si>
  <si>
    <t>BHP BILLITON LIMITED</t>
  </si>
  <si>
    <t>B00SV00</t>
  </si>
  <si>
    <t>KAR.AT</t>
  </si>
  <si>
    <t>KAROON GAS AUSTRALIA LTD</t>
  </si>
  <si>
    <t>B50YPZ6</t>
  </si>
  <si>
    <t>MYR.AT</t>
  </si>
  <si>
    <t>MYER HOLDINGS LTD</t>
  </si>
  <si>
    <t>AWE.AT</t>
  </si>
  <si>
    <t>AWE LTD</t>
  </si>
  <si>
    <t>BPT.AT</t>
  </si>
  <si>
    <t>BEACH ENERGY LTD</t>
  </si>
  <si>
    <t>B56CQJ5</t>
  </si>
  <si>
    <t>BGA.AT</t>
  </si>
  <si>
    <t>BEGA CHEESE LTD</t>
  </si>
  <si>
    <t>ILU.AT</t>
  </si>
  <si>
    <t>ILUKA RESOURCES LTD</t>
  </si>
  <si>
    <t>B04SF48</t>
  </si>
  <si>
    <t>MSB.AT</t>
  </si>
  <si>
    <t>MESOBLAST LTD</t>
  </si>
  <si>
    <t>B0744W4</t>
  </si>
  <si>
    <t>MTS.AT</t>
  </si>
  <si>
    <t>METCASH LTD</t>
  </si>
  <si>
    <t>AAD.AT</t>
  </si>
  <si>
    <t>ARDENT LEISURE GROUP</t>
  </si>
  <si>
    <t>B00G1Q0</t>
  </si>
  <si>
    <t>MMS.AT</t>
  </si>
  <si>
    <t>MCMILLAN SHAKESPEARE LTD</t>
  </si>
  <si>
    <t>BRTNNQ5</t>
  </si>
  <si>
    <t>MPL.AT</t>
  </si>
  <si>
    <t>MEDIBANK PRIVATE LTD</t>
  </si>
  <si>
    <t>BNKVHC4</t>
  </si>
  <si>
    <t>AHY.AT</t>
  </si>
  <si>
    <t>ASALEO CARE LTD</t>
  </si>
  <si>
    <t>FMG.AT</t>
  </si>
  <si>
    <t>FORTESCUE METALS GROUP LTD</t>
  </si>
  <si>
    <t>GWA.AT</t>
  </si>
  <si>
    <t>GWA GROUP LTD</t>
  </si>
  <si>
    <t>APN.AT</t>
  </si>
  <si>
    <t>APN NEWS &amp; MEDIA LIMITED</t>
  </si>
  <si>
    <t>BRG.AT</t>
  </si>
  <si>
    <t>BREVILLE GROUP LTD</t>
  </si>
  <si>
    <t>B3R1D52</t>
  </si>
  <si>
    <t>CTD.AT</t>
  </si>
  <si>
    <t>CORPORATE TRAVEL MANAGEMENT</t>
  </si>
  <si>
    <t>NST.AT</t>
  </si>
  <si>
    <t>NORTHERN STAR RESOURCES LTD</t>
  </si>
  <si>
    <t>B23HV20</t>
  </si>
  <si>
    <t>SYR.AT</t>
  </si>
  <si>
    <t>SYRAH RESOURCES LTD</t>
  </si>
  <si>
    <t>BP46PW5</t>
  </si>
  <si>
    <t>HSO.AT</t>
  </si>
  <si>
    <t>HEALTHSCOPE LTD</t>
  </si>
  <si>
    <t>IRE.AT</t>
  </si>
  <si>
    <t>IRESS LTD</t>
  </si>
  <si>
    <t>B17ZL56</t>
  </si>
  <si>
    <t>MIN.AT</t>
  </si>
  <si>
    <t>MINERAL RESOURCES LTD</t>
  </si>
  <si>
    <t>B3WS5W9</t>
  </si>
  <si>
    <t>VOC.AT</t>
  </si>
  <si>
    <t>VOCUS COMMUNICATIONS LTD</t>
  </si>
  <si>
    <t>BBAS3.BS</t>
  </si>
  <si>
    <t>BANCO DO BRASIL S.A.</t>
  </si>
  <si>
    <t>BHW.PW</t>
  </si>
  <si>
    <t>BANK HANDLOWY W WARSZAWIE SA</t>
  </si>
  <si>
    <t>MIL.PW</t>
  </si>
  <si>
    <t>BANK MILLENNIUM SA</t>
  </si>
  <si>
    <t>ADCB.DH</t>
  </si>
  <si>
    <t>ABU DHABI COMMERCIAL BANK</t>
  </si>
  <si>
    <t>B09C0Z1</t>
  </si>
  <si>
    <t>APN.SJ</t>
  </si>
  <si>
    <t>ASPEN PHARMACARE HOLDINGS LT</t>
  </si>
  <si>
    <t>B00FM86</t>
  </si>
  <si>
    <t>BBDC3.BS</t>
  </si>
  <si>
    <t>BANCO BRADESCO S.A.</t>
  </si>
  <si>
    <t>CHILE.CC</t>
  </si>
  <si>
    <t>BANCO DE CHILE</t>
  </si>
  <si>
    <t>B4K90R1</t>
  </si>
  <si>
    <t>LHC.SJ</t>
  </si>
  <si>
    <t>LIFE HEALTHCARE GROUP HOLDIN</t>
  </si>
  <si>
    <t>B2473N4</t>
  </si>
  <si>
    <t>ECOPETL.CX</t>
  </si>
  <si>
    <t>ECOPETROL SA</t>
  </si>
  <si>
    <t>B0D7494</t>
  </si>
  <si>
    <t>ENBR3.BS</t>
  </si>
  <si>
    <t>EDP - ENERGIAS DO BRASIL SA</t>
  </si>
  <si>
    <t>LIVEPOLC.MM</t>
  </si>
  <si>
    <t>EL PUERTO DE LIVERPOOL-C1</t>
  </si>
  <si>
    <t>HTO.GA</t>
  </si>
  <si>
    <t>HELLENIC TELECOMMUN ORGANIZA</t>
  </si>
  <si>
    <t>ORDS.QD</t>
  </si>
  <si>
    <t>OOREDOO QSC</t>
  </si>
  <si>
    <t>OPAP.GA</t>
  </si>
  <si>
    <t>OPAP SA</t>
  </si>
  <si>
    <t>OPL.PW</t>
  </si>
  <si>
    <t>ORANGE POLSKA SA</t>
  </si>
  <si>
    <t>OTP.HB</t>
  </si>
  <si>
    <t>OTP BANK PLC</t>
  </si>
  <si>
    <t>B4PXV75</t>
  </si>
  <si>
    <t>MMI.SJ</t>
  </si>
  <si>
    <t>MMI HOLDINGS LTD</t>
  </si>
  <si>
    <t>MBT.UN</t>
  </si>
  <si>
    <t>MOBILE TELESYSTEMS-SP ADR</t>
  </si>
  <si>
    <t>VALE3.BS</t>
  </si>
  <si>
    <t>VALE SA</t>
  </si>
  <si>
    <t>VALE5.BS</t>
  </si>
  <si>
    <t>VALE SA-PREF</t>
  </si>
  <si>
    <t>B03MWY0</t>
  </si>
  <si>
    <t>PETKM.TI</t>
  </si>
  <si>
    <t>PETKIM PETROKIMYA HOLDING AS</t>
  </si>
  <si>
    <t>PETR3.BS</t>
  </si>
  <si>
    <t>PETROBRAS - PETROLEO BRAS</t>
  </si>
  <si>
    <t>PETR4.BS</t>
  </si>
  <si>
    <t>PETROBRAS - PETROLEO BRAS-PR</t>
  </si>
  <si>
    <t>SOL.SJ</t>
  </si>
  <si>
    <t>SASOL LTD</t>
  </si>
  <si>
    <t>SBER.RX</t>
  </si>
  <si>
    <t>SBERBANK</t>
  </si>
  <si>
    <t>TIMP3.BS</t>
  </si>
  <si>
    <t>TIM PARTICIPACOES SA</t>
  </si>
  <si>
    <t>B01NXT7</t>
  </si>
  <si>
    <t>TITK.GA</t>
  </si>
  <si>
    <t>TITAN CEMENT CO. S.A.</t>
  </si>
  <si>
    <t>B03NGS5</t>
  </si>
  <si>
    <t>PKO.PW</t>
  </si>
  <si>
    <t>PKO BANK POLSKI SA</t>
  </si>
  <si>
    <t>B0L9113</t>
  </si>
  <si>
    <t>PGN.PW</t>
  </si>
  <si>
    <t>POLSKIE GORNICTWO NAFTOWE I</t>
  </si>
  <si>
    <t>QEWS.QD</t>
  </si>
  <si>
    <t>QATAR ELECTRICITY &amp; WATER CO</t>
  </si>
  <si>
    <t>QIBK.QD</t>
  </si>
  <si>
    <t>QATAR ISLAMIC BANK</t>
  </si>
  <si>
    <t>QNBK.QD</t>
  </si>
  <si>
    <t>QATAR NATIONAL BANK</t>
  </si>
  <si>
    <t>B4LHBQ0</t>
  </si>
  <si>
    <t>QUAL3.BS</t>
  </si>
  <si>
    <t>QUALICORP SA</t>
  </si>
  <si>
    <t>B5B1TP4</t>
  </si>
  <si>
    <t>VTBR.RX</t>
  </si>
  <si>
    <t>PINFRA*.MM</t>
  </si>
  <si>
    <t>PROMOTORA Y OPERADORA DE INF</t>
  </si>
  <si>
    <t>WEGE3.BS</t>
  </si>
  <si>
    <t>WEG SA</t>
  </si>
  <si>
    <t>B3WYBN0</t>
  </si>
  <si>
    <t>VFQS.QD</t>
  </si>
  <si>
    <t>VODAFONE QATAR</t>
  </si>
  <si>
    <t>B05N809</t>
  </si>
  <si>
    <t>SSA.LI</t>
  </si>
  <si>
    <t>SISTEMA JSFC-REG S SPONS GDR</t>
  </si>
  <si>
    <t>CBQK.QD</t>
  </si>
  <si>
    <t>GGBR4.BS</t>
  </si>
  <si>
    <t>GERDAU SA-PREF</t>
  </si>
  <si>
    <t>B83J214</t>
  </si>
  <si>
    <t>AESGENER.CC</t>
  </si>
  <si>
    <t>AES GENER SA</t>
  </si>
  <si>
    <t>BZW.PW</t>
  </si>
  <si>
    <t>BANK ZACHODNI WBK SA</t>
  </si>
  <si>
    <t>B844WD0</t>
  </si>
  <si>
    <t>BGA.SJ</t>
  </si>
  <si>
    <t>BARCLAYS AFRICA GROUP LTD</t>
  </si>
  <si>
    <t>BAW.SJ</t>
  </si>
  <si>
    <t>BARLOWORLD LTD</t>
  </si>
  <si>
    <t>B0YTG26</t>
  </si>
  <si>
    <t>BRES.QD</t>
  </si>
  <si>
    <t>BARWA REAL ESTATE CO</t>
  </si>
  <si>
    <t>CCRO3.BS</t>
  </si>
  <si>
    <t>CCR SA</t>
  </si>
  <si>
    <t>B89Z692</t>
  </si>
  <si>
    <t>CEMARGOS.CX</t>
  </si>
  <si>
    <t>CEMENTOS ARGOS SA</t>
  </si>
  <si>
    <t>B00R3L2</t>
  </si>
  <si>
    <t>CENCOSUD.CC</t>
  </si>
  <si>
    <t>CENCOSUD SA</t>
  </si>
  <si>
    <t>ELET6.BS</t>
  </si>
  <si>
    <t>CENTRAIS ELETRICAS BRAS-PR B</t>
  </si>
  <si>
    <t>CML.SJ</t>
  </si>
  <si>
    <t>CORONATION FUND MANAGERS LTD</t>
  </si>
  <si>
    <t>B000C92</t>
  </si>
  <si>
    <t>CORFICOL.CX</t>
  </si>
  <si>
    <t>CORP FINANCIERA COLOMBIANA</t>
  </si>
  <si>
    <t>CORPBANC.CC</t>
  </si>
  <si>
    <t>CORPBANCA</t>
  </si>
  <si>
    <t>B0P72G5</t>
  </si>
  <si>
    <t>CSAN3.BS</t>
  </si>
  <si>
    <t>COSAN SA INDUSTRIA COMERCIO</t>
  </si>
  <si>
    <t>B61R1Q4</t>
  </si>
  <si>
    <t>TSH.SJ</t>
  </si>
  <si>
    <t>TSOGO SUN HOLDINGS LTD</t>
  </si>
  <si>
    <t>B03MXR0</t>
  </si>
  <si>
    <t>SISE.TI</t>
  </si>
  <si>
    <t>TURK SISE VE CAM FABRIKALARI</t>
  </si>
  <si>
    <t>B03MYP5</t>
  </si>
  <si>
    <t>GARAN.TI</t>
  </si>
  <si>
    <t>TURKIYE GARANTI BANKASI</t>
  </si>
  <si>
    <t>B1WTMP0</t>
  </si>
  <si>
    <t>HALKB.TI</t>
  </si>
  <si>
    <t>TURKIYE HALK BANKASI</t>
  </si>
  <si>
    <t>B0N6YC4</t>
  </si>
  <si>
    <t>VAKBN.TI</t>
  </si>
  <si>
    <t>TURKIYE VAKIFLAR BANKASI T-D</t>
  </si>
  <si>
    <t>FALAB.CC</t>
  </si>
  <si>
    <t>S.A.C.I. FALABELLA</t>
  </si>
  <si>
    <t>B031NN3</t>
  </si>
  <si>
    <t>CPFE3.BS</t>
  </si>
  <si>
    <t>CPFL ENERGIA SA</t>
  </si>
  <si>
    <t>BAP.UN</t>
  </si>
  <si>
    <t>CREDICORP LTD</t>
  </si>
  <si>
    <t>REM.SJ</t>
  </si>
  <si>
    <t>REMGRO LTD</t>
  </si>
  <si>
    <t>B58ZLT7</t>
  </si>
  <si>
    <t>RTKMG.RR</t>
  </si>
  <si>
    <t>ROSTELECOM</t>
  </si>
  <si>
    <t>B01RM25</t>
  </si>
  <si>
    <t>EMAAR.DB</t>
  </si>
  <si>
    <t>EMAAR PROPERTIES PJSC</t>
  </si>
  <si>
    <t>SQM/B.CC</t>
  </si>
  <si>
    <t>SOC QUIMICA Y MINERA CHILE-B</t>
  </si>
  <si>
    <t>ANDINAB.CC</t>
  </si>
  <si>
    <t>EMBOTELLADORA ANDINA-PREF B</t>
  </si>
  <si>
    <t>ENDESA.CC</t>
  </si>
  <si>
    <t>EMPRESA NACIONAL DE ELECTRIC</t>
  </si>
  <si>
    <t>CMPC.CC</t>
  </si>
  <si>
    <t>EMPRESAS CMPC SA</t>
  </si>
  <si>
    <t>COPEC.CC</t>
  </si>
  <si>
    <t>EMPRESAS COPEC SA</t>
  </si>
  <si>
    <t>B1GBXT3</t>
  </si>
  <si>
    <t>SONDA.CC</t>
  </si>
  <si>
    <t>SONDA SA</t>
  </si>
  <si>
    <t>B58HDC0</t>
  </si>
  <si>
    <t>HYDR.RX</t>
  </si>
  <si>
    <t>B10LQP6</t>
  </si>
  <si>
    <t>TOTS3.BS</t>
  </si>
  <si>
    <t>TOTVS SA</t>
  </si>
  <si>
    <t>BHWQZW1</t>
  </si>
  <si>
    <t>GENTERA*.MM</t>
  </si>
  <si>
    <t>GENTERA SAB DE CV</t>
  </si>
  <si>
    <t>B2QKYZ0</t>
  </si>
  <si>
    <t>MGNT.LI</t>
  </si>
  <si>
    <t>MAGNIT  PJSC-SPON GDR REGS</t>
  </si>
  <si>
    <t>EXX.SJ</t>
  </si>
  <si>
    <t>EXXARO RESOURCES LTD</t>
  </si>
  <si>
    <t>NBAD.DH</t>
  </si>
  <si>
    <t>NATIONAL BANK OF ABU DHABI</t>
  </si>
  <si>
    <t>B014K55</t>
  </si>
  <si>
    <t>NATU3.BS</t>
  </si>
  <si>
    <t>NATURA COSMETICOS SA</t>
  </si>
  <si>
    <t>B2RHNV9</t>
  </si>
  <si>
    <t>BVMF3.BS</t>
  </si>
  <si>
    <t>BM&amp;FBOVESPA SA</t>
  </si>
  <si>
    <t>B08K3S0</t>
  </si>
  <si>
    <t>RENT3.BS</t>
  </si>
  <si>
    <t>LOCALIZA RENT A CAR</t>
  </si>
  <si>
    <t>LAME3.BS</t>
  </si>
  <si>
    <t>LOJAS AMERICANAS SA</t>
  </si>
  <si>
    <t>LAME4.BS</t>
  </si>
  <si>
    <t>LOJAS AMERICANAS SA-PREF</t>
  </si>
  <si>
    <t>B2QRCM4</t>
  </si>
  <si>
    <t>CPS.PW</t>
  </si>
  <si>
    <t>CYFROWY POLSAT SA</t>
  </si>
  <si>
    <t>ENERSIS.CC</t>
  </si>
  <si>
    <t>B03MS97</t>
  </si>
  <si>
    <t>EREGL.TI</t>
  </si>
  <si>
    <t>EREGLI DEMIR VE CELIK FABRIK</t>
  </si>
  <si>
    <t>B23DZG0</t>
  </si>
  <si>
    <t>MULT3.BS</t>
  </si>
  <si>
    <t>MULTIPLAN EMPREENDIMENTOS</t>
  </si>
  <si>
    <t>B23PBF7</t>
  </si>
  <si>
    <t>ESTC3.BS</t>
  </si>
  <si>
    <t>ESTACIO PARTICIPACOES SA</t>
  </si>
  <si>
    <t>AGUAS/A.CC</t>
  </si>
  <si>
    <t>AGUAS ANDINAS SA-A</t>
  </si>
  <si>
    <t>B1VZ1Q3</t>
  </si>
  <si>
    <t>GTHE.EC</t>
  </si>
  <si>
    <t>GLOBAL TELECOM HOLDING</t>
  </si>
  <si>
    <t>GFI.SJ</t>
  </si>
  <si>
    <t>GOLD FIELDS LTD</t>
  </si>
  <si>
    <t>B03MN70</t>
  </si>
  <si>
    <t>AKBNK.TI</t>
  </si>
  <si>
    <t>AKBANK T.A.S.</t>
  </si>
  <si>
    <t>B0LX3Y2</t>
  </si>
  <si>
    <t>ALDAR.DH</t>
  </si>
  <si>
    <t>ALDAR PROPERTIES PJSC</t>
  </si>
  <si>
    <t>B1LH3Y1</t>
  </si>
  <si>
    <t>BTOW3.BS</t>
  </si>
  <si>
    <t>B2W CIA DIGITAL</t>
  </si>
  <si>
    <t>B0VR7W0</t>
  </si>
  <si>
    <t>MARK.QD</t>
  </si>
  <si>
    <t>MASRAF AL RAYAN</t>
  </si>
  <si>
    <t>B3V5GG2</t>
  </si>
  <si>
    <t>MSM.SJ</t>
  </si>
  <si>
    <t>MASSMART HOLDINGS LTD</t>
  </si>
  <si>
    <t>NTC.SJ</t>
  </si>
  <si>
    <t>NETCARE LTD</t>
  </si>
  <si>
    <t>BELA.GA</t>
  </si>
  <si>
    <t>JUMBO SA</t>
  </si>
  <si>
    <t>B1FRH89</t>
  </si>
  <si>
    <t>MDIA3.BS</t>
  </si>
  <si>
    <t>M DIAS BRANCO SA</t>
  </si>
  <si>
    <t>KROT3.BS</t>
  </si>
  <si>
    <t>KROTON EDUCACIONAL SA</t>
  </si>
  <si>
    <t>B1GPBP7</t>
  </si>
  <si>
    <t>DFM.DB</t>
  </si>
  <si>
    <t>DUBAI FINANCIAL MARKET PJSC</t>
  </si>
  <si>
    <t>DIB.DB</t>
  </si>
  <si>
    <t>DUBAI ISLAMIC BANK</t>
  </si>
  <si>
    <t>B8PQQ77</t>
  </si>
  <si>
    <t>MFON.LI</t>
  </si>
  <si>
    <t>MEGAFON-REG S GDR</t>
  </si>
  <si>
    <t>B27WY88</t>
  </si>
  <si>
    <t>DTEX3.BS</t>
  </si>
  <si>
    <t>DURATEX SA</t>
  </si>
  <si>
    <t>B1FFT76</t>
  </si>
  <si>
    <t>IMP.SJ</t>
  </si>
  <si>
    <t>IMPALA PLATINUM HOLDINGS LTD</t>
  </si>
  <si>
    <t>B095WZ4</t>
  </si>
  <si>
    <t>IPL.SJ</t>
  </si>
  <si>
    <t>IMPERIAL HOLDINGS LTD</t>
  </si>
  <si>
    <t>PE&amp;OLES*.MM</t>
  </si>
  <si>
    <t>INDUSTRIAS PENOLES SAB DE CV</t>
  </si>
  <si>
    <t>IQCD.QD</t>
  </si>
  <si>
    <t>INDUSTRIES QATAR</t>
  </si>
  <si>
    <t>MEXCHEM*.MM</t>
  </si>
  <si>
    <t>MEXICHEM SAB DE CV-*</t>
  </si>
  <si>
    <t>KIMBERA.MM</t>
  </si>
  <si>
    <t>KIMBERLY-CLARK DE MEXICO-A</t>
  </si>
  <si>
    <t>DHBK.QD</t>
  </si>
  <si>
    <t>DOHA BANK QSC</t>
  </si>
  <si>
    <t>B1RYG58</t>
  </si>
  <si>
    <t>BRML3.BS</t>
  </si>
  <si>
    <t>BR MALLS PARTICIPACOES SA</t>
  </si>
  <si>
    <t>BAT.SJ</t>
  </si>
  <si>
    <t>BRAIT SE</t>
  </si>
  <si>
    <t>B02PY44</t>
  </si>
  <si>
    <t>ARTC.DB</t>
  </si>
  <si>
    <t>ARABTEC HOLDING CO PJSC</t>
  </si>
  <si>
    <t>MBK.PW</t>
  </si>
  <si>
    <t>CCU.CC</t>
  </si>
  <si>
    <t>CIA CERVECERIAS UNIDAS SA</t>
  </si>
  <si>
    <t>BVN.UN</t>
  </si>
  <si>
    <t>CIA DE MINAS BUENAVENTUR-ADR</t>
  </si>
  <si>
    <t>B03N0C7</t>
  </si>
  <si>
    <t>SAHOL.TI</t>
  </si>
  <si>
    <t>HACI OMER SABANCI HOLDING</t>
  </si>
  <si>
    <t>AMS.SJ</t>
  </si>
  <si>
    <t>ANGLO AMERICAN PLATINUM LTD</t>
  </si>
  <si>
    <t>ANG.SJ</t>
  </si>
  <si>
    <t>ANGLOGOLD ASHANTI LTD</t>
  </si>
  <si>
    <t>B0774N4</t>
  </si>
  <si>
    <t>BRKM5.BS</t>
  </si>
  <si>
    <t>BRASKEM SA-PREF A</t>
  </si>
  <si>
    <t>B04M7D3</t>
  </si>
  <si>
    <t>FIBR3.BS</t>
  </si>
  <si>
    <t>FIBRIA CELULOSE SA</t>
  </si>
  <si>
    <t>ISA.CX</t>
  </si>
  <si>
    <t>INTERCONEXION ELECTRICA SA</t>
  </si>
  <si>
    <t>COLBUN.CC</t>
  </si>
  <si>
    <t>COLBUN SA</t>
  </si>
  <si>
    <t>FGB.DH</t>
  </si>
  <si>
    <t>FIRST GULF BANK</t>
  </si>
  <si>
    <t>B0B8Z41</t>
  </si>
  <si>
    <t>LTS.PW</t>
  </si>
  <si>
    <t>GRUPA LOTOS SA</t>
  </si>
  <si>
    <t>B8SGSP6</t>
  </si>
  <si>
    <t>GRUPOARG.CX</t>
  </si>
  <si>
    <t>GRUPO ARGOS SA</t>
  </si>
  <si>
    <t>B66Y3W0</t>
  </si>
  <si>
    <t>PFAVAL.CX</t>
  </si>
  <si>
    <t>GCARSOA1.MM</t>
  </si>
  <si>
    <t>GRUPO CARSO SAB DE CV-SER A1</t>
  </si>
  <si>
    <t>BMSK715</t>
  </si>
  <si>
    <t>GRUPOSUR.CX</t>
  </si>
  <si>
    <t>GRUPO DE INV SURAMERICANA</t>
  </si>
  <si>
    <t>SANMEXB.MM</t>
  </si>
  <si>
    <t>GRUPO FIN SANTANDER-B</t>
  </si>
  <si>
    <t>GFNORTEO.MM</t>
  </si>
  <si>
    <t>GRUPO FINANCIERO BANORTE-O</t>
  </si>
  <si>
    <t>GFINBURO.MM</t>
  </si>
  <si>
    <t>GRUPO FINANCIERO INBURSA-O</t>
  </si>
  <si>
    <t>CPLE6.BS</t>
  </si>
  <si>
    <t>CIA PARANAENSE DE ENERGI-PFB</t>
  </si>
  <si>
    <t>B1YCHL8</t>
  </si>
  <si>
    <t>SBSP3.BS</t>
  </si>
  <si>
    <t>CIA SANEAMENTO BASICO DE SP</t>
  </si>
  <si>
    <t>B019KX8</t>
  </si>
  <si>
    <t>CSNA3.BS</t>
  </si>
  <si>
    <t>CIA SIDERURGICA NACIONAL SA</t>
  </si>
  <si>
    <t>B057555</t>
  </si>
  <si>
    <t>SNS.PW</t>
  </si>
  <si>
    <t>SYNTHOS SA</t>
  </si>
  <si>
    <t>B8W8F13</t>
  </si>
  <si>
    <t>ALR.PW</t>
  </si>
  <si>
    <t>ALIOR BANK SA</t>
  </si>
  <si>
    <t>B681D63</t>
  </si>
  <si>
    <t>FFGRP.GA</t>
  </si>
  <si>
    <t>FF GROUP</t>
  </si>
  <si>
    <t>BMP3858</t>
  </si>
  <si>
    <t>RDF.SJ</t>
  </si>
  <si>
    <t>REDEFINE PROPERTIES LTD</t>
  </si>
  <si>
    <t>B03MYX3</t>
  </si>
  <si>
    <t>ULKER.TI</t>
  </si>
  <si>
    <t>ULKER BISKUVI SANAYI</t>
  </si>
  <si>
    <t>BBGB5W0</t>
  </si>
  <si>
    <t>GRT.SJ</t>
  </si>
  <si>
    <t>GROWTHPOINT PROPERTIES LTD</t>
  </si>
  <si>
    <t>B17BBR6</t>
  </si>
  <si>
    <t>INL.SJ</t>
  </si>
  <si>
    <t>INVESTEC LTD</t>
  </si>
  <si>
    <t>B3B61Y8</t>
  </si>
  <si>
    <t>ATT.PW</t>
  </si>
  <si>
    <t>GRUPA AZOTY SA</t>
  </si>
  <si>
    <t>B2989Q7</t>
  </si>
  <si>
    <t>TMGH.EC</t>
  </si>
  <si>
    <t>T M G HOLDING</t>
  </si>
  <si>
    <t>COMI.EC</t>
  </si>
  <si>
    <t>COMMERCIAL INTERNATIONAL BAN</t>
  </si>
  <si>
    <t>B3F97B2</t>
  </si>
  <si>
    <t>ENAA.PW</t>
  </si>
  <si>
    <t>ENEA SA-PDA</t>
  </si>
  <si>
    <t>Predicted Return</t>
  </si>
  <si>
    <t>DY</t>
  </si>
  <si>
    <t>TWD</t>
  </si>
  <si>
    <t>KRW</t>
  </si>
  <si>
    <t>SGD</t>
  </si>
  <si>
    <t>HKD</t>
  </si>
  <si>
    <t>INR</t>
  </si>
  <si>
    <t>PHP</t>
  </si>
  <si>
    <t>MYR</t>
  </si>
  <si>
    <t>THB</t>
  </si>
  <si>
    <t>IDR</t>
  </si>
  <si>
    <t>USD</t>
  </si>
  <si>
    <t>AUD</t>
  </si>
  <si>
    <t>CLP</t>
  </si>
  <si>
    <t>BRL</t>
  </si>
  <si>
    <t>TRY</t>
  </si>
  <si>
    <t>ZAR</t>
  </si>
  <si>
    <t>PLN</t>
  </si>
  <si>
    <t>MXN</t>
  </si>
  <si>
    <t>AED</t>
  </si>
  <si>
    <t>EGP</t>
  </si>
  <si>
    <t>COP</t>
  </si>
  <si>
    <t>EUR</t>
  </si>
  <si>
    <t>QAR</t>
  </si>
  <si>
    <t>RUB</t>
  </si>
  <si>
    <t>CZK</t>
  </si>
  <si>
    <t>HUF</t>
  </si>
  <si>
    <t>Predicted Return is the 1 month predicted return relative to country from our machine learning model</t>
  </si>
  <si>
    <t>TW</t>
  </si>
  <si>
    <t>KR</t>
  </si>
  <si>
    <t>SG</t>
  </si>
  <si>
    <t>CN</t>
  </si>
  <si>
    <t>HK</t>
  </si>
  <si>
    <t>IN</t>
  </si>
  <si>
    <t>PH</t>
  </si>
  <si>
    <t>MY</t>
  </si>
  <si>
    <t>TH</t>
  </si>
  <si>
    <t>ID</t>
  </si>
  <si>
    <t>AU</t>
  </si>
  <si>
    <t>CL</t>
  </si>
  <si>
    <t>BR</t>
  </si>
  <si>
    <t>TR</t>
  </si>
  <si>
    <t>ZA</t>
  </si>
  <si>
    <t>PL</t>
  </si>
  <si>
    <t>MX</t>
  </si>
  <si>
    <t>AE</t>
  </si>
  <si>
    <t>EG</t>
  </si>
  <si>
    <t>CO</t>
  </si>
  <si>
    <t>GR</t>
  </si>
  <si>
    <t>QA</t>
  </si>
  <si>
    <t>RU</t>
  </si>
  <si>
    <t>CZ</t>
  </si>
  <si>
    <t>HU</t>
  </si>
  <si>
    <t>Composite Momentum is a composite of 12 Month Price and 3 Month Earnings Momentum</t>
  </si>
  <si>
    <t>NUF.AU</t>
  </si>
  <si>
    <t>MBANK SA</t>
  </si>
  <si>
    <t>8136.JT</t>
  </si>
  <si>
    <t>SANRIO CO LTD</t>
  </si>
  <si>
    <t>JP</t>
  </si>
  <si>
    <t>JPY</t>
  </si>
  <si>
    <t>7751.JT</t>
  </si>
  <si>
    <t>CANON INC</t>
  </si>
  <si>
    <t>2002.JT</t>
  </si>
  <si>
    <t>NISSHIN SEIFUN GROUP INC</t>
  </si>
  <si>
    <t>8830.JT</t>
  </si>
  <si>
    <t>SUMITOMO REALTY &amp; DEVELOPMEN</t>
  </si>
  <si>
    <t>7259.JT</t>
  </si>
  <si>
    <t>AISIN SEIKI CO LTD</t>
  </si>
  <si>
    <t>9007.JT</t>
  </si>
  <si>
    <t>ODAKYU ELECTRIC RAILWAY CO</t>
  </si>
  <si>
    <t>7270.JT</t>
  </si>
  <si>
    <t>FUJI HEAVY INDUSTRIES LTD</t>
  </si>
  <si>
    <t>6702.JT</t>
  </si>
  <si>
    <t>FUJITSU LTD</t>
  </si>
  <si>
    <t>8473.JT</t>
  </si>
  <si>
    <t>SBI HOLDINGS INC</t>
  </si>
  <si>
    <t>8379.JT</t>
  </si>
  <si>
    <t>HIROSHIMA BANK LTD/THE</t>
  </si>
  <si>
    <t>4183.JT</t>
  </si>
  <si>
    <t>MITSUI CHEMICALS INC</t>
  </si>
  <si>
    <t>9602.JT</t>
  </si>
  <si>
    <t>TOHO CO LTD</t>
  </si>
  <si>
    <t>6806.JT</t>
  </si>
  <si>
    <t>HIROSE ELECTRIC CO LTD</t>
  </si>
  <si>
    <t>5802.JT</t>
  </si>
  <si>
    <t>SUMITOMO ELECTRIC INDUSTRIES</t>
  </si>
  <si>
    <t>6417.JT</t>
  </si>
  <si>
    <t>SANKYO CO LTD</t>
  </si>
  <si>
    <t>4005.JT</t>
  </si>
  <si>
    <t>SUMITOMO CHEMICAL CO LTD</t>
  </si>
  <si>
    <t>4755.JT</t>
  </si>
  <si>
    <t>RAKUTEN INC</t>
  </si>
  <si>
    <t>8411.JT</t>
  </si>
  <si>
    <t>MIZUHO FINANCIAL GROUP INC</t>
  </si>
  <si>
    <t>9042.JT</t>
  </si>
  <si>
    <t>HANKYU HANSHIN HOLDINGS INC</t>
  </si>
  <si>
    <t>6370.JT</t>
  </si>
  <si>
    <t>KURITA WATER INDUSTRIES LTD</t>
  </si>
  <si>
    <t>7262.JT</t>
  </si>
  <si>
    <t>DAIHATSU MOTOR CO LTD</t>
  </si>
  <si>
    <t>B2NT8S1</t>
  </si>
  <si>
    <t>8410.JT</t>
  </si>
  <si>
    <t>SEVEN BANK LTD</t>
  </si>
  <si>
    <t>7201.JT</t>
  </si>
  <si>
    <t>NISSAN MOTOR CO LTD</t>
  </si>
  <si>
    <t>9503.JT</t>
  </si>
  <si>
    <t>KANSAI ELECTRIC POWER CO INC</t>
  </si>
  <si>
    <t>1812.JT</t>
  </si>
  <si>
    <t>KAJIMA CORP</t>
  </si>
  <si>
    <t>9432.JT</t>
  </si>
  <si>
    <t>NIPPON TELEGRAPH &amp; TELEPHONE</t>
  </si>
  <si>
    <t>9022.JT</t>
  </si>
  <si>
    <t>CENTRAL JAPAN RAILWAY CO</t>
  </si>
  <si>
    <t>7733.JT</t>
  </si>
  <si>
    <t>OLYMPUS CORP</t>
  </si>
  <si>
    <t>8309.JT</t>
  </si>
  <si>
    <t>SUMITOMO MITSUI TRUST HOLDIN</t>
  </si>
  <si>
    <t>7267.JT</t>
  </si>
  <si>
    <t>HONDA MOTOR CO LTD</t>
  </si>
  <si>
    <t>2651.JT</t>
  </si>
  <si>
    <t>LAWSON INC</t>
  </si>
  <si>
    <t>4902.JT</t>
  </si>
  <si>
    <t>KONICA MINOLTA INC</t>
  </si>
  <si>
    <t>8369.JT</t>
  </si>
  <si>
    <t>BANK OF KYOTO LTD/THE</t>
  </si>
  <si>
    <t>8331.JT</t>
  </si>
  <si>
    <t>CHIBA BANK LTD/THE</t>
  </si>
  <si>
    <t>5713.JT</t>
  </si>
  <si>
    <t>SUMITOMO METAL MINING CO LTD</t>
  </si>
  <si>
    <t>4661.JT</t>
  </si>
  <si>
    <t>ORIENTAL LAND CO LTD</t>
  </si>
  <si>
    <t>6503.JT</t>
  </si>
  <si>
    <t>MITSUBISHI ELECTRIC CORP</t>
  </si>
  <si>
    <t>B63QM77</t>
  </si>
  <si>
    <t>3659.JT</t>
  </si>
  <si>
    <t>NEXON CO LTD</t>
  </si>
  <si>
    <t>5411.JT</t>
  </si>
  <si>
    <t>JFE HOLDINGS INC</t>
  </si>
  <si>
    <t>B10RB15</t>
  </si>
  <si>
    <t>1605.JT</t>
  </si>
  <si>
    <t>INPEX CORP</t>
  </si>
  <si>
    <t>BFDTBS3</t>
  </si>
  <si>
    <t>3291.JT</t>
  </si>
  <si>
    <t>IIDA GROUP HOLDINGS CO LTD</t>
  </si>
  <si>
    <t>5401.JT</t>
  </si>
  <si>
    <t>NIPPON STEEL &amp; SUMITOMO META</t>
  </si>
  <si>
    <t>9045.JT</t>
  </si>
  <si>
    <t>KEIHAN ELECTRIC RAILWAY CO</t>
  </si>
  <si>
    <t>9508.JT</t>
  </si>
  <si>
    <t>KYUSHU ELECTRIC POWER CO INC</t>
  </si>
  <si>
    <t>5214.JT</t>
  </si>
  <si>
    <t>NIPPON ELECTRIC GLASS CO LTD</t>
  </si>
  <si>
    <t>4063.JT</t>
  </si>
  <si>
    <t>SHIN-ETSU CHEMICAL CO LTD</t>
  </si>
  <si>
    <t>4689.JT</t>
  </si>
  <si>
    <t>YAHOO JAPAN CORP</t>
  </si>
  <si>
    <t>7205.JT</t>
  </si>
  <si>
    <t>HINO MOTORS LTD</t>
  </si>
  <si>
    <t>5201.JT</t>
  </si>
  <si>
    <t>ASAHI GLASS CO LTD</t>
  </si>
  <si>
    <t>7203.JT</t>
  </si>
  <si>
    <t>TOYOTA MOTOR CORP</t>
  </si>
  <si>
    <t>7974.JT</t>
  </si>
  <si>
    <t>NINTENDO CO LTD</t>
  </si>
  <si>
    <t>9504.JT</t>
  </si>
  <si>
    <t>CHUGOKU ELECTRIC POWER CO</t>
  </si>
  <si>
    <t>6753.JT</t>
  </si>
  <si>
    <t>SHARP CORP</t>
  </si>
  <si>
    <t>4217.JT</t>
  </si>
  <si>
    <t>HITACHI CHEMICAL CO LTD</t>
  </si>
  <si>
    <t>1802.JT</t>
  </si>
  <si>
    <t>OBAYASHI CORP</t>
  </si>
  <si>
    <t>7936.JT</t>
  </si>
  <si>
    <t>ASICS CORP</t>
  </si>
  <si>
    <t>7701.JT</t>
  </si>
  <si>
    <t>SHIMADZU CORP</t>
  </si>
  <si>
    <t>7282.JT</t>
  </si>
  <si>
    <t>TOYODA GOSEI CO LTD</t>
  </si>
  <si>
    <t>5991.JT</t>
  </si>
  <si>
    <t>NHK SPRING CO LTD</t>
  </si>
  <si>
    <t>4503.JT</t>
  </si>
  <si>
    <t>ASTELLAS PHARMA INC</t>
  </si>
  <si>
    <t>8334.JT</t>
  </si>
  <si>
    <t>GUNMA BANK LTD/THE</t>
  </si>
  <si>
    <t>9005.JT</t>
  </si>
  <si>
    <t>TOKYU CORP</t>
  </si>
  <si>
    <t>1928.JT</t>
  </si>
  <si>
    <t>SEKISUI HOUSE LTD</t>
  </si>
  <si>
    <t>4528.JT</t>
  </si>
  <si>
    <t>ONO PHARMACEUTICAL CO LTD</t>
  </si>
  <si>
    <t>7272.JT</t>
  </si>
  <si>
    <t>YAMAHA MOTOR CO LTD</t>
  </si>
  <si>
    <t>7211.JT</t>
  </si>
  <si>
    <t>MITSUBISHI MOTORS CORP</t>
  </si>
  <si>
    <t>B1DGKS9</t>
  </si>
  <si>
    <t>8418.JT</t>
  </si>
  <si>
    <t>YAMAGUCHI FINANCIAL GROUP IN</t>
  </si>
  <si>
    <t>8377.JT</t>
  </si>
  <si>
    <t>HOKUHOKU FINANCIAL GROUP INC</t>
  </si>
  <si>
    <t>6971.JT</t>
  </si>
  <si>
    <t>KYOCERA CORP</t>
  </si>
  <si>
    <t>9843.JT</t>
  </si>
  <si>
    <t>NITORI HOLDINGS CO LTD</t>
  </si>
  <si>
    <t>9364.JT</t>
  </si>
  <si>
    <t>KAMIGUMI CO LTD</t>
  </si>
  <si>
    <t>9437.JT</t>
  </si>
  <si>
    <t>NTT DOCOMO INC</t>
  </si>
  <si>
    <t>4519.JT</t>
  </si>
  <si>
    <t>CHUGAI PHARMACEUTICAL CO LTD</t>
  </si>
  <si>
    <t>9202.JT</t>
  </si>
  <si>
    <t>ANA HOLDINGS INC</t>
  </si>
  <si>
    <t>B1FF8P7</t>
  </si>
  <si>
    <t>5019.JT</t>
  </si>
  <si>
    <t>IDEMITSU KOSAN CO LTD</t>
  </si>
  <si>
    <t>4508.JT</t>
  </si>
  <si>
    <t>MITSUBISHI TANABE PHARMA</t>
  </si>
  <si>
    <t>5332.JT</t>
  </si>
  <si>
    <t>TOTO LTD</t>
  </si>
  <si>
    <t>B627LW9</t>
  </si>
  <si>
    <t>5020.JT</t>
  </si>
  <si>
    <t>JX HOLDINGS INC</t>
  </si>
  <si>
    <t>7011.JT</t>
  </si>
  <si>
    <t>MITSUBISHI HEAVY INDUSTRIES</t>
  </si>
  <si>
    <t>4613.JT</t>
  </si>
  <si>
    <t>KANSAI PAINT CO LTD</t>
  </si>
  <si>
    <t>8306.JT</t>
  </si>
  <si>
    <t>MITSUBISHI UFJ FINANCIAL GRO</t>
  </si>
  <si>
    <t>9433.JT</t>
  </si>
  <si>
    <t>KDDI CORP</t>
  </si>
  <si>
    <t>5947.JT</t>
  </si>
  <si>
    <t>RINNAI CORP</t>
  </si>
  <si>
    <t>4452.JT</t>
  </si>
  <si>
    <t>KAO CORP</t>
  </si>
  <si>
    <t>1803.JT</t>
  </si>
  <si>
    <t>SHIMIZU CORP</t>
  </si>
  <si>
    <t>1963.JT</t>
  </si>
  <si>
    <t>JGC CORP</t>
  </si>
  <si>
    <t>9502.JT</t>
  </si>
  <si>
    <t>CHUBU ELECTRIC POWER CO INC</t>
  </si>
  <si>
    <t>6479.JT</t>
  </si>
  <si>
    <t>MINEBEA CO LTD</t>
  </si>
  <si>
    <t>3861.JT</t>
  </si>
  <si>
    <t>OJI HOLDINGS CORP</t>
  </si>
  <si>
    <t>4185.JT</t>
  </si>
  <si>
    <t>JSR CORP</t>
  </si>
  <si>
    <t>8053.JT</t>
  </si>
  <si>
    <t>SUMITOMO CORP</t>
  </si>
  <si>
    <t>BQRRZ00</t>
  </si>
  <si>
    <t>6098.JT</t>
  </si>
  <si>
    <t>RECRUIT HOLDINGS CO LTD</t>
  </si>
  <si>
    <t>6752.JT</t>
  </si>
  <si>
    <t>PANASONIC CORP</t>
  </si>
  <si>
    <t>2502.JT</t>
  </si>
  <si>
    <t>ASAHI GROUP HOLDINGS LTD</t>
  </si>
  <si>
    <t>3401.JT</t>
  </si>
  <si>
    <t>TEIJIN LTD</t>
  </si>
  <si>
    <t>3402.JT</t>
  </si>
  <si>
    <t>TORAY INDUSTRIES INC</t>
  </si>
  <si>
    <t>6724.JT</t>
  </si>
  <si>
    <t>SEIKO EPSON CORP</t>
  </si>
  <si>
    <t>7912.JT</t>
  </si>
  <si>
    <t>DAI NIPPON PRINTING CO LTD</t>
  </si>
  <si>
    <t>8233.JT</t>
  </si>
  <si>
    <t>TAKASHIMAYA CO LTD</t>
  </si>
  <si>
    <t>8804.JT</t>
  </si>
  <si>
    <t>TOKYO TATEMONO CO LTD</t>
  </si>
  <si>
    <t>9532.JT</t>
  </si>
  <si>
    <t>OSAKA GAS CO LTD</t>
  </si>
  <si>
    <t>6981.JT</t>
  </si>
  <si>
    <t>MURATA MANUFACTURING CO LTD</t>
  </si>
  <si>
    <t>B0JQTJ0</t>
  </si>
  <si>
    <t>4188.JT</t>
  </si>
  <si>
    <t>MITSUBISHI CHEMICAL HOLDINGS</t>
  </si>
  <si>
    <t>2875.JT</t>
  </si>
  <si>
    <t>TOYO SUISAN KAISHA LTD</t>
  </si>
  <si>
    <t>B62G7K6</t>
  </si>
  <si>
    <t>8630.JT</t>
  </si>
  <si>
    <t>SOMPO JAPAN NIPPONKOA HOLDIN</t>
  </si>
  <si>
    <t>B2Q4CL4</t>
  </si>
  <si>
    <t>3099.JT</t>
  </si>
  <si>
    <t>ISETAN MITSUKOSHI HOLDINGS L</t>
  </si>
  <si>
    <t>6501.JT</t>
  </si>
  <si>
    <t>HITACHI LTD</t>
  </si>
  <si>
    <t>B8BRV46</t>
  </si>
  <si>
    <t>9201.JT</t>
  </si>
  <si>
    <t>JAPAN AIRLINES CO LTD</t>
  </si>
  <si>
    <t>B0J7D91</t>
  </si>
  <si>
    <t>4568.JT</t>
  </si>
  <si>
    <t>DAIICHI SANKYO CO LTD</t>
  </si>
  <si>
    <t>8604.JT</t>
  </si>
  <si>
    <t>NOMURA HOLDINGS INC</t>
  </si>
  <si>
    <t>4204.JT</t>
  </si>
  <si>
    <t>SEKISUI CHEMICAL CO LTD</t>
  </si>
  <si>
    <t>6923.JT</t>
  </si>
  <si>
    <t>STANLEY ELECTRIC CO LTD</t>
  </si>
  <si>
    <t>2897.JT</t>
  </si>
  <si>
    <t>NISSIN FOODS HOLDINGS CO LTD</t>
  </si>
  <si>
    <t>B3QX5G4</t>
  </si>
  <si>
    <t>4581.JT</t>
  </si>
  <si>
    <t>TAISHO PHARMACEUTICAL HOLDIN</t>
  </si>
  <si>
    <t>5333.JT</t>
  </si>
  <si>
    <t>NGK INSULATORS LTD</t>
  </si>
  <si>
    <t>5110.JT</t>
  </si>
  <si>
    <t>SUMITOMO RUBBER INDUSTRIES</t>
  </si>
  <si>
    <t>BBD7Q84</t>
  </si>
  <si>
    <t>2587.JT</t>
  </si>
  <si>
    <t>SUNTORY BEVERAGE &amp; FOOD LTD</t>
  </si>
  <si>
    <t>6502.JT</t>
  </si>
  <si>
    <t>TOSHIBA CORP</t>
  </si>
  <si>
    <t>4502.JT</t>
  </si>
  <si>
    <t>TAKEDA PHARMACEUTICAL CO LTD</t>
  </si>
  <si>
    <t>B02Q328</t>
  </si>
  <si>
    <t>9513.JT</t>
  </si>
  <si>
    <t>ELECTRIC POWER DEVELOPMENT C</t>
  </si>
  <si>
    <t>4506.JT</t>
  </si>
  <si>
    <t>SUMITOMO DAINIPPON PHARMA CO</t>
  </si>
  <si>
    <t>8385.JT</t>
  </si>
  <si>
    <t>IYO BANK LTD/THE</t>
  </si>
  <si>
    <t>8601.JT</t>
  </si>
  <si>
    <t>DAIWA SECURITIES GROUP INC</t>
  </si>
  <si>
    <t>2784.JT</t>
  </si>
  <si>
    <t>ALFRESA HOLDINGS CORP</t>
  </si>
  <si>
    <t>B3TBRZ8</t>
  </si>
  <si>
    <t>2229.JT</t>
  </si>
  <si>
    <t>CALBEE INC</t>
  </si>
  <si>
    <t>7731.JT</t>
  </si>
  <si>
    <t>NIKON CORP</t>
  </si>
  <si>
    <t>7911.JT</t>
  </si>
  <si>
    <t>TOPPAN PRINTING CO LTD</t>
  </si>
  <si>
    <t>B0FS5D6</t>
  </si>
  <si>
    <t>3382.JT</t>
  </si>
  <si>
    <t>SEVEN &amp; I HOLDINGS CO LTD</t>
  </si>
  <si>
    <t>4911.JT</t>
  </si>
  <si>
    <t>SHISEIDO CO LTD</t>
  </si>
  <si>
    <t>5901.JT</t>
  </si>
  <si>
    <t>TOYO SEIKAN GROUP HOLDINGS L</t>
  </si>
  <si>
    <t>5938.JT</t>
  </si>
  <si>
    <t>LIXIL GROUP CORP</t>
  </si>
  <si>
    <t>4666.JT</t>
  </si>
  <si>
    <t>PARK24 CO LTD</t>
  </si>
  <si>
    <t>9048.JT</t>
  </si>
  <si>
    <t>NAGOYA RAILROAD CO LTD</t>
  </si>
  <si>
    <t>2212.JT</t>
  </si>
  <si>
    <t>YAMAZAKI BAKING CO LTD</t>
  </si>
  <si>
    <t>9783.JT</t>
  </si>
  <si>
    <t>BENESSE HOLDINGS INC</t>
  </si>
  <si>
    <t>8015.JT</t>
  </si>
  <si>
    <t>TOYOTA TSUSHO CORP</t>
  </si>
  <si>
    <t>5108.JT</t>
  </si>
  <si>
    <t>BRIDGESTONE CORP</t>
  </si>
  <si>
    <t>8267.JT</t>
  </si>
  <si>
    <t>AEON CO LTD</t>
  </si>
  <si>
    <t>B05LZ02</t>
  </si>
  <si>
    <t>2433.JT</t>
  </si>
  <si>
    <t>HAKUHODO DY HOLDINGS INC</t>
  </si>
  <si>
    <t>3407.JT</t>
  </si>
  <si>
    <t>ASAHI KASEI CORP</t>
  </si>
  <si>
    <t>4739.JT</t>
  </si>
  <si>
    <t>ITOCHU TECHNO-SOLUTIONS CORP</t>
  </si>
  <si>
    <t>4523.JT</t>
  </si>
  <si>
    <t>EISAI CO LTD</t>
  </si>
  <si>
    <t>5012.JT</t>
  </si>
  <si>
    <t>TONENGENERAL SEKIYU KK</t>
  </si>
  <si>
    <t>7459.JT</t>
  </si>
  <si>
    <t>MEDIPAL HOLDINGS CORP</t>
  </si>
  <si>
    <t>4543.JT</t>
  </si>
  <si>
    <t>TERUMO CORP</t>
  </si>
  <si>
    <t>9831.JT</t>
  </si>
  <si>
    <t>YAMADA DENKI CO LTD</t>
  </si>
  <si>
    <t>8227.JT</t>
  </si>
  <si>
    <t>SHIMAMURA CO LTD</t>
  </si>
  <si>
    <t>8036.JT</t>
  </si>
  <si>
    <t>HITACHI HIGH-TECHNOLOGIES CO</t>
  </si>
  <si>
    <t>6506.JT</t>
  </si>
  <si>
    <t>YASKAWA ELECTRIC CORP</t>
  </si>
  <si>
    <t>5101.JT</t>
  </si>
  <si>
    <t>YOKOHAMA RUBBER CO LTD</t>
  </si>
  <si>
    <t>8332.JT</t>
  </si>
  <si>
    <t>BANK OF YOKOHAMA LTD/THE</t>
  </si>
  <si>
    <t>6592.JT</t>
  </si>
  <si>
    <t>MABUCHI MOTOR CO LTD</t>
  </si>
  <si>
    <t>6762.JT</t>
  </si>
  <si>
    <t>TDK CORP</t>
  </si>
  <si>
    <t>9531.JT</t>
  </si>
  <si>
    <t>TOKYO GAS CO LTD</t>
  </si>
  <si>
    <t>B0JDQD4</t>
  </si>
  <si>
    <t>7832.JT</t>
  </si>
  <si>
    <t>BANDAI NAMCO HOLDINGS INC</t>
  </si>
  <si>
    <t>9064.JT</t>
  </si>
  <si>
    <t>YAMATO HOLDINGS CO LTD</t>
  </si>
  <si>
    <t>6869.JT</t>
  </si>
  <si>
    <t>SYSMEX CORP</t>
  </si>
  <si>
    <t>8802.JT</t>
  </si>
  <si>
    <t>MITSUBISHI ESTATE CO LTD</t>
  </si>
  <si>
    <t>8591.JT</t>
  </si>
  <si>
    <t>ORIX CORP</t>
  </si>
  <si>
    <t>8382.JT</t>
  </si>
  <si>
    <t>CHUGOKU BANK LTD/THE</t>
  </si>
  <si>
    <t>7202.JT</t>
  </si>
  <si>
    <t>ISUZU MOTORS LTD</t>
  </si>
  <si>
    <t>9613.JT</t>
  </si>
  <si>
    <t>NTT DATA CORP</t>
  </si>
  <si>
    <t>9301.JT</t>
  </si>
  <si>
    <t>MITSUBISHI LOGISTICS CORP</t>
  </si>
  <si>
    <t>7741.JT</t>
  </si>
  <si>
    <t>HOYA CORP</t>
  </si>
  <si>
    <t>9984.JT</t>
  </si>
  <si>
    <t>6268.JT</t>
  </si>
  <si>
    <t>NABTESCO CORP</t>
  </si>
  <si>
    <t>9533.JT</t>
  </si>
  <si>
    <t>TOHO GAS CO LTD</t>
  </si>
  <si>
    <t>4307.JT</t>
  </si>
  <si>
    <t>NOMURA RESEARCH INSTITUTE LT</t>
  </si>
  <si>
    <t>B23TC12</t>
  </si>
  <si>
    <t>3086.JT</t>
  </si>
  <si>
    <t>J FRONT RETAILING CO LTD</t>
  </si>
  <si>
    <t>B84B5K9</t>
  </si>
  <si>
    <t>3668.JT</t>
  </si>
  <si>
    <t>COLOPL INC</t>
  </si>
  <si>
    <t>3405.JT</t>
  </si>
  <si>
    <t>KURARAY CO LTD</t>
  </si>
  <si>
    <t>2801.JT</t>
  </si>
  <si>
    <t>KIKKOMAN CORP</t>
  </si>
  <si>
    <t>8253.JT</t>
  </si>
  <si>
    <t>CREDIT SAISON CO LTD</t>
  </si>
  <si>
    <t>9041.JT</t>
  </si>
  <si>
    <t>KINTETSU GROUP HOLDINGS CO L</t>
  </si>
  <si>
    <t>8359.JT</t>
  </si>
  <si>
    <t>HACHIJUNI BANK LTD/THE</t>
  </si>
  <si>
    <t>9735.JT</t>
  </si>
  <si>
    <t>SECOM CO LTD</t>
  </si>
  <si>
    <t>B60DQV3</t>
  </si>
  <si>
    <t>2269.JT</t>
  </si>
  <si>
    <t>MEIJI HOLDINGS CO LTD</t>
  </si>
  <si>
    <t>2371.JT</t>
  </si>
  <si>
    <t>KAKAKU.COM INC</t>
  </si>
  <si>
    <t>9505.JT</t>
  </si>
  <si>
    <t>HOKURIKU ELECTRIC POWER CO</t>
  </si>
  <si>
    <t>4088.JT</t>
  </si>
  <si>
    <t>AIR WATER INC</t>
  </si>
  <si>
    <t>B1G1854</t>
  </si>
  <si>
    <t>8304.JT</t>
  </si>
  <si>
    <t>AOZORA BANK LTD</t>
  </si>
  <si>
    <t>8002.JT</t>
  </si>
  <si>
    <t>MARUBENI CORP</t>
  </si>
  <si>
    <t>B031SG1</t>
  </si>
  <si>
    <t>8933.JT</t>
  </si>
  <si>
    <t>NTT URBAN DEVELOPMENT CORP</t>
  </si>
  <si>
    <t>4732.JT</t>
  </si>
  <si>
    <t>USS CO LTD</t>
  </si>
  <si>
    <t>B02RK08</t>
  </si>
  <si>
    <t>6460.JT</t>
  </si>
  <si>
    <t>SEGA SAMMY HOLDINGS INC</t>
  </si>
  <si>
    <t>4544.JT</t>
  </si>
  <si>
    <t>MIRACA HOLDINGS INC</t>
  </si>
  <si>
    <t>8697.JT</t>
  </si>
  <si>
    <t>JAPAN EXCHANGE GROUP INC</t>
  </si>
  <si>
    <t>6594.JT</t>
  </si>
  <si>
    <t>NIDEC CORP</t>
  </si>
  <si>
    <t>4202.JT</t>
  </si>
  <si>
    <t>DAICEL CORP</t>
  </si>
  <si>
    <t>4324.JT</t>
  </si>
  <si>
    <t>DENTSU INC</t>
  </si>
  <si>
    <t>4536.JT</t>
  </si>
  <si>
    <t>SANTEN PHARMACEUTICAL CO LTD</t>
  </si>
  <si>
    <t>8905.JT</t>
  </si>
  <si>
    <t>AEON MALL CO LTD</t>
  </si>
  <si>
    <t>9062.JT</t>
  </si>
  <si>
    <t>NIPPON EXPRESS CO LTD</t>
  </si>
  <si>
    <t>6841.JT</t>
  </si>
  <si>
    <t>YOKOGAWA ELECTRIC CORP</t>
  </si>
  <si>
    <t>7309.JT</t>
  </si>
  <si>
    <t>SHIMANO INC</t>
  </si>
  <si>
    <t>8028.JT</t>
  </si>
  <si>
    <t>FAMILYMART CO LTD</t>
  </si>
  <si>
    <t>9507.JT</t>
  </si>
  <si>
    <t>SHIKOKU ELECTRIC POWER CO</t>
  </si>
  <si>
    <t>9506.JT</t>
  </si>
  <si>
    <t>TOHOKU ELECTRIC POWER CO INC</t>
  </si>
  <si>
    <t>8766.JT</t>
  </si>
  <si>
    <t>TOKIO MARINE HOLDINGS INC</t>
  </si>
  <si>
    <t>9987.JT</t>
  </si>
  <si>
    <t>SUZUKEN CO LTD</t>
  </si>
  <si>
    <t>B1TK1Y8</t>
  </si>
  <si>
    <t>8354.JT</t>
  </si>
  <si>
    <t>FUKUOKA FINANCIAL GROUP INC</t>
  </si>
  <si>
    <t>B249SN5</t>
  </si>
  <si>
    <t>8729.JT</t>
  </si>
  <si>
    <t>SONY FINANCIAL HOLDINGS INC</t>
  </si>
  <si>
    <t>8035.JT</t>
  </si>
  <si>
    <t>TOKYO ELECTRON LTD</t>
  </si>
  <si>
    <t>7261.JT</t>
  </si>
  <si>
    <t>MAZDA MOTOR CORP</t>
  </si>
  <si>
    <t>9008.JT</t>
  </si>
  <si>
    <t>KEIO CORP</t>
  </si>
  <si>
    <t>5711.JT</t>
  </si>
  <si>
    <t>MITSUBISHI MATERIALS CORP</t>
  </si>
  <si>
    <t>9501.JT</t>
  </si>
  <si>
    <t>TOKYO ELECTRIC POWER CO INC</t>
  </si>
  <si>
    <t>8316.JT</t>
  </si>
  <si>
    <t>SUMITOMO MITSUI FINANCIAL GR</t>
  </si>
  <si>
    <t>7752.JT</t>
  </si>
  <si>
    <t>RICOH CO LTD</t>
  </si>
  <si>
    <t>6302.JT</t>
  </si>
  <si>
    <t>SUMITOMO HEAVY INDUSTRIES</t>
  </si>
  <si>
    <t>2914.JT</t>
  </si>
  <si>
    <t>JAPAN TOBACCO INC</t>
  </si>
  <si>
    <t>9101.JT</t>
  </si>
  <si>
    <t>6201.JT</t>
  </si>
  <si>
    <t>TOYOTA INDUSTRIES CORP</t>
  </si>
  <si>
    <t>9001.JT</t>
  </si>
  <si>
    <t>TOBU RAILWAY CO LTD</t>
  </si>
  <si>
    <t>4507.JT</t>
  </si>
  <si>
    <t>SHIONOGI &amp; CO LTD</t>
  </si>
  <si>
    <t>1878.JT</t>
  </si>
  <si>
    <t>DAITO TRUST CONSTRUCT CO LTD</t>
  </si>
  <si>
    <t>B601QS4</t>
  </si>
  <si>
    <t>8750.JT</t>
  </si>
  <si>
    <t>DAI-ICHI LIFE INSURANCE</t>
  </si>
  <si>
    <t>4062.JT</t>
  </si>
  <si>
    <t>IBIDEN CO LTD</t>
  </si>
  <si>
    <t>9983.JT</t>
  </si>
  <si>
    <t>FAST RETAILING CO LTD</t>
  </si>
  <si>
    <t>8801.JT</t>
  </si>
  <si>
    <t>MITSUI FUDOSAN CO LTD</t>
  </si>
  <si>
    <t>6367.JT</t>
  </si>
  <si>
    <t>DAIKIN INDUSTRIES LTD</t>
  </si>
  <si>
    <t>5002.JT</t>
  </si>
  <si>
    <t>SHOWA SHELL SEKIYU KK</t>
  </si>
  <si>
    <t>9435.JT</t>
  </si>
  <si>
    <t>HIKARI TSUSHIN INC</t>
  </si>
  <si>
    <t>4530.JT</t>
  </si>
  <si>
    <t>HISAMITSU PHARMACEUTICAL CO</t>
  </si>
  <si>
    <t>9006.JT</t>
  </si>
  <si>
    <t>KEIKYU CORP</t>
  </si>
  <si>
    <t>6963.JT</t>
  </si>
  <si>
    <t>ROHM CO LTD</t>
  </si>
  <si>
    <t>4091.JT</t>
  </si>
  <si>
    <t>TAIYO NIPPON SANSO CORP</t>
  </si>
  <si>
    <t>9021.JT</t>
  </si>
  <si>
    <t>WEST JAPAN RAILWAY CO</t>
  </si>
  <si>
    <t>2503.JT</t>
  </si>
  <si>
    <t>KIRIN HOLDINGS CO LTD</t>
  </si>
  <si>
    <t>2267.JT</t>
  </si>
  <si>
    <t>YAKULT HONSHA CO LTD</t>
  </si>
  <si>
    <t>8358.JT</t>
  </si>
  <si>
    <t>SURUGA BANK LTD</t>
  </si>
  <si>
    <t>8572.JT</t>
  </si>
  <si>
    <t>ACOM CO LTD</t>
  </si>
  <si>
    <t>5486.JT</t>
  </si>
  <si>
    <t>HITACHI METALS LTD</t>
  </si>
  <si>
    <t>B1CWJM5</t>
  </si>
  <si>
    <t>3231.JT</t>
  </si>
  <si>
    <t>NOMURA REAL ESTATE HOLDINGS</t>
  </si>
  <si>
    <t>B2Q4CS1</t>
  </si>
  <si>
    <t>8725.JT</t>
  </si>
  <si>
    <t>MS&amp;AD INSURANCE GROUP HOLDIN</t>
  </si>
  <si>
    <t>9009.JT</t>
  </si>
  <si>
    <t>KEISEI ELECTRIC RAILWAY CO</t>
  </si>
  <si>
    <t>8795.JT</t>
  </si>
  <si>
    <t>T&amp;D HOLDINGS INC</t>
  </si>
  <si>
    <t>9766.JT</t>
  </si>
  <si>
    <t>1801.JT</t>
  </si>
  <si>
    <t>TAISEI CORP</t>
  </si>
  <si>
    <t>6326.JT</t>
  </si>
  <si>
    <t>KUBOTA CORP</t>
  </si>
  <si>
    <t>8570.JT</t>
  </si>
  <si>
    <t>AEON FINANCIAL SERVICE CO LT</t>
  </si>
  <si>
    <t>6902.JT</t>
  </si>
  <si>
    <t>DENSO CORP</t>
  </si>
  <si>
    <t>8113.JT</t>
  </si>
  <si>
    <t>UNICHARM CORP</t>
  </si>
  <si>
    <t>6965.JT</t>
  </si>
  <si>
    <t>HAMAMATSU PHOTONICS KK</t>
  </si>
  <si>
    <t>4704.JT</t>
  </si>
  <si>
    <t>TREND MICRO INC</t>
  </si>
  <si>
    <t>2282.JT</t>
  </si>
  <si>
    <t>NH FOODS LTD</t>
  </si>
  <si>
    <t>2802.JT</t>
  </si>
  <si>
    <t>AJINOMOTO CO INC</t>
  </si>
  <si>
    <t>7951.JT</t>
  </si>
  <si>
    <t>YAMAHA CORP</t>
  </si>
  <si>
    <t>4716.JT</t>
  </si>
  <si>
    <t>ORACLE CORP JAPAN</t>
  </si>
  <si>
    <t>2670.JT</t>
  </si>
  <si>
    <t>ABC-MART INC</t>
  </si>
  <si>
    <t>8593.JT</t>
  </si>
  <si>
    <t>MITSUBISHI UFJ LEASE &amp; FINAN</t>
  </si>
  <si>
    <t>6305.JT</t>
  </si>
  <si>
    <t>HITACHI CONSTRUCTION MACHINE</t>
  </si>
  <si>
    <t>BKY6H35</t>
  </si>
  <si>
    <t>9024.JT</t>
  </si>
  <si>
    <t>SEIBU HOLDINGS INC</t>
  </si>
  <si>
    <t>8333.JT</t>
  </si>
  <si>
    <t>JOYO BANK LTD/THE</t>
  </si>
  <si>
    <t>8252.JT</t>
  </si>
  <si>
    <t>MARUI GROUP CO LTD</t>
  </si>
  <si>
    <t>9020.JT</t>
  </si>
  <si>
    <t>EAST JAPAN RAILWAY CO</t>
  </si>
  <si>
    <t>8308.JT</t>
  </si>
  <si>
    <t>RESONA HOLDINGS INC</t>
  </si>
  <si>
    <t>4612.JT</t>
  </si>
  <si>
    <t>NIPPON PAINT HOLDINGS CO LTD</t>
  </si>
  <si>
    <t>5406.JT</t>
  </si>
  <si>
    <t>KOBE STEEL LTD</t>
  </si>
  <si>
    <t>9104.JT</t>
  </si>
  <si>
    <t>MITSUI OSK LINES LTD</t>
  </si>
  <si>
    <t>6988.JT</t>
  </si>
  <si>
    <t>NITTO DENKO CORP</t>
  </si>
  <si>
    <t>8355.JT</t>
  </si>
  <si>
    <t>SHIZUOKA BANK LTD/THE</t>
  </si>
  <si>
    <t>6113.JT</t>
  </si>
  <si>
    <t>AMADA HOLDINGS CO LTD</t>
  </si>
  <si>
    <t>5334.JT</t>
  </si>
  <si>
    <t>NGK SPARK PLUG CO LTD</t>
  </si>
  <si>
    <t>6504.JT</t>
  </si>
  <si>
    <t>FUJI ELECTRIC CO LTD</t>
  </si>
  <si>
    <t>4118.JT</t>
  </si>
  <si>
    <t>KANEKA CORP</t>
  </si>
  <si>
    <t>7240.JT</t>
  </si>
  <si>
    <t>NOK CORP</t>
  </si>
  <si>
    <t>5233.JT</t>
  </si>
  <si>
    <t>TAIHEIYO CEMENT CORP</t>
  </si>
  <si>
    <t>6954.JT</t>
  </si>
  <si>
    <t>FANUC CORP</t>
  </si>
  <si>
    <t>6586.JT</t>
  </si>
  <si>
    <t>MAKITA CORP</t>
  </si>
  <si>
    <t>6952.JT</t>
  </si>
  <si>
    <t>CASIO COMPUTER CO LTD</t>
  </si>
  <si>
    <t>5463.JT</t>
  </si>
  <si>
    <t>MARUICHI STEEL TUBE LTD</t>
  </si>
  <si>
    <t>4151.JT</t>
  </si>
  <si>
    <t>KYOWA HAKKO KIRIN CO LTD</t>
  </si>
  <si>
    <t>7013.JT</t>
  </si>
  <si>
    <t>IHI CORP</t>
  </si>
  <si>
    <t>B5LTM93</t>
  </si>
  <si>
    <t>4578.JT</t>
  </si>
  <si>
    <t>OTSUKA HOLDINGS CO LTD</t>
  </si>
  <si>
    <t>6861.JT</t>
  </si>
  <si>
    <t>KEYENCE CORP</t>
  </si>
  <si>
    <t>4182.JT</t>
  </si>
  <si>
    <t>MITSUBISHI GAS CHEMICAL CO</t>
  </si>
  <si>
    <t>6301.JT</t>
  </si>
  <si>
    <t>KOMATSU LTD</t>
  </si>
  <si>
    <t>7269.JT</t>
  </si>
  <si>
    <t>SUZUKI MOTOR CORP</t>
  </si>
  <si>
    <t>7762.JT</t>
  </si>
  <si>
    <t>CITIZEN HOLDINGS CO LTD</t>
  </si>
  <si>
    <t>7012.JT</t>
  </si>
  <si>
    <t>KAWASAKI HEAVY INDUSTRIES</t>
  </si>
  <si>
    <t>4901.JT</t>
  </si>
  <si>
    <t>FUJIFILM HOLDINGS CORP</t>
  </si>
  <si>
    <t>6448.JT</t>
  </si>
  <si>
    <t>BROTHER INDUSTRIES LTD</t>
  </si>
  <si>
    <t>6481.JT</t>
  </si>
  <si>
    <t>THK CO LTD</t>
  </si>
  <si>
    <t>1925.JT</t>
  </si>
  <si>
    <t>DAIWA HOUSE INDUSTRY CO LTD</t>
  </si>
  <si>
    <t>8303.JT</t>
  </si>
  <si>
    <t>SHINSEI BANK LTD</t>
  </si>
  <si>
    <t>BNK FINANCIAL GROUP INC</t>
  </si>
  <si>
    <t>BSZ2BY7</t>
  </si>
  <si>
    <t>ICICIBC.IS</t>
  </si>
  <si>
    <t>ICICI BANK LTD</t>
  </si>
  <si>
    <t>VEDL.IS</t>
  </si>
  <si>
    <t>VEDANTA LTD</t>
  </si>
  <si>
    <t>CAPITALAND MALL TRUST</t>
  </si>
  <si>
    <t>CAPITALAND COMMERCIAL TRUST</t>
  </si>
  <si>
    <t>BX99WB3</t>
  </si>
  <si>
    <t>AHG.AT</t>
  </si>
  <si>
    <t>BX17Q13</t>
  </si>
  <si>
    <t>CIM.AT</t>
  </si>
  <si>
    <t>CIMIC GROUP LTD</t>
  </si>
  <si>
    <t>CMW.AT</t>
  </si>
  <si>
    <t>CROMWELL PROPERTY GROUP</t>
  </si>
  <si>
    <t>BWV03W5</t>
  </si>
  <si>
    <t>ARB.AT</t>
  </si>
  <si>
    <t>ARB CORP LTD</t>
  </si>
  <si>
    <t>B3DD1T2</t>
  </si>
  <si>
    <t>HGG.AT</t>
  </si>
  <si>
    <t>HENDERSON GROUP PLC-CDI</t>
  </si>
  <si>
    <t>GRUPO AVAL ACCIONES SA -PF</t>
  </si>
  <si>
    <t>This stock selection model is based on a modern machine learning technique known as random forests. This technique has cutting-edge performance, comparable to the most sophisticated methods available today. This report is targeted at investors looking for a new approach to stock selection or those interested in incorporating a quantitative overlay to their existing process.                                                                                                                                                   Data is sourced from the UBS Quantitative Database</t>
  </si>
  <si>
    <t>B62B9W7</t>
  </si>
  <si>
    <t>088350.KP</t>
  </si>
  <si>
    <t>HANWHA LIFE INSURANCE CO LTD</t>
  </si>
  <si>
    <t>16.HK</t>
  </si>
  <si>
    <t>SUN HUNG KAI PROPERTIES</t>
  </si>
  <si>
    <t>B1TL3R8</t>
  </si>
  <si>
    <t>1169.HK</t>
  </si>
  <si>
    <t>HAIER ELECTRONICS GROUP CO</t>
  </si>
  <si>
    <t>B63DLB5</t>
  </si>
  <si>
    <t>3360.HK</t>
  </si>
  <si>
    <t>FAR EAST HORIZON LTD</t>
  </si>
  <si>
    <t>005935.KP</t>
  </si>
  <si>
    <t>SAMSUNG ELECTRONICS-PREF</t>
  </si>
  <si>
    <t>B1BHXL8</t>
  </si>
  <si>
    <t>MYX.AT</t>
  </si>
  <si>
    <t>MAYNE PHARMA GROUP LTD</t>
  </si>
  <si>
    <t>MOSCOW EXCHANGE MICEX-RTS PJ</t>
  </si>
  <si>
    <t>BDFM1K8</t>
  </si>
  <si>
    <t>WPRTS.MK</t>
  </si>
  <si>
    <t>WESTPORTS HOLDINGS BHD</t>
  </si>
  <si>
    <t>9910.TT</t>
  </si>
  <si>
    <t>FENG TAY ENTERPRISE CO LTD</t>
  </si>
  <si>
    <t>B4XRPN3</t>
  </si>
  <si>
    <t>1918.HK</t>
  </si>
  <si>
    <t>SUNAC CHINA HOLDINGS LTD</t>
  </si>
  <si>
    <t>B8Y6W58</t>
  </si>
  <si>
    <t>5264.TT</t>
  </si>
  <si>
    <t>CASETEK HOLDINGS LTD</t>
  </si>
  <si>
    <t>B77H110</t>
  </si>
  <si>
    <t>GTCAP.PM</t>
  </si>
  <si>
    <t>GT CAPITAL HOLDINGS INC</t>
  </si>
  <si>
    <t>NEIM.IS</t>
  </si>
  <si>
    <t>EICHER MOTORS LIMITED</t>
  </si>
  <si>
    <t>B0L0W35</t>
  </si>
  <si>
    <t>UPLL.IS</t>
  </si>
  <si>
    <t>UPL LTD</t>
  </si>
  <si>
    <t>CCRI.IS</t>
  </si>
  <si>
    <t>CONTAINER CORP OF INDIA LTD</t>
  </si>
  <si>
    <t>B1S34K5</t>
  </si>
  <si>
    <t>MRCO.IS</t>
  </si>
  <si>
    <t>MARICO LTD</t>
  </si>
  <si>
    <t>SMRA.IJ</t>
  </si>
  <si>
    <t>SUMMARECON AGUNG TBK PT</t>
  </si>
  <si>
    <t>B2R2ZC9</t>
  </si>
  <si>
    <t>1766.HK</t>
  </si>
  <si>
    <t>CRRC CORP LTD - H</t>
  </si>
  <si>
    <t>NLPC.IS</t>
  </si>
  <si>
    <t>LUPIN LTD</t>
  </si>
  <si>
    <t>B02ZKQ8</t>
  </si>
  <si>
    <t>2380.HK</t>
  </si>
  <si>
    <t>CHINA POWER INTERNATIONAL</t>
  </si>
  <si>
    <t>BTDYF84</t>
  </si>
  <si>
    <t>3699.HK</t>
  </si>
  <si>
    <t>DALIAN WANDA COMMERCIAL PR-H</t>
  </si>
  <si>
    <t>B613DJ9</t>
  </si>
  <si>
    <t>128940.KP</t>
  </si>
  <si>
    <t>HANMI PHARM CO LTD</t>
  </si>
  <si>
    <t>966.HK</t>
  </si>
  <si>
    <t>CHINA TAIPING INSURANCE HOLD</t>
  </si>
  <si>
    <t>BH7HM06</t>
  </si>
  <si>
    <t>586.HK</t>
  </si>
  <si>
    <t>CHINA CONCH VENTURE HOLDINGS</t>
  </si>
  <si>
    <t>B0C1DM3</t>
  </si>
  <si>
    <t>BHFC.IS</t>
  </si>
  <si>
    <t>BHARAT FORGE LTD</t>
  </si>
  <si>
    <t>SRCM.IS</t>
  </si>
  <si>
    <t>SHREE CEMENT LTD</t>
  </si>
  <si>
    <t>283.HK</t>
  </si>
  <si>
    <t>GOLDIN PROPERTIES HOLDINGS</t>
  </si>
  <si>
    <t>B7T5KQ0</t>
  </si>
  <si>
    <t>161390.KP</t>
  </si>
  <si>
    <t>HANKOOK TIRE CO LTD</t>
  </si>
  <si>
    <t>B00LR01</t>
  </si>
  <si>
    <t>018880.KP</t>
  </si>
  <si>
    <t>FPH.AT</t>
  </si>
  <si>
    <t>FISHER &amp; PAYKEL HEALTHCARE C</t>
  </si>
  <si>
    <t>B1Y9BC8</t>
  </si>
  <si>
    <t>GOZ.AT</t>
  </si>
  <si>
    <t>GROWTHPOINT PROPERTIES AUSTR</t>
  </si>
  <si>
    <t>BGP6479</t>
  </si>
  <si>
    <t>NSR.AT</t>
  </si>
  <si>
    <t>NATIONAL STORAGE REIT</t>
  </si>
  <si>
    <t>CCP.AT</t>
  </si>
  <si>
    <t>CREDIT CORP GROUP LTD</t>
  </si>
  <si>
    <t>SHV.AT</t>
  </si>
  <si>
    <t>SELECT HARVESTS LTD</t>
  </si>
  <si>
    <t>QATI.QD</t>
  </si>
  <si>
    <t>QATAR INSURANCE CO</t>
  </si>
  <si>
    <t>B41LJ57</t>
  </si>
  <si>
    <t>MND.SJ</t>
  </si>
  <si>
    <t>MONDI LTD</t>
  </si>
  <si>
    <t>PSG.SJ</t>
  </si>
  <si>
    <t>PSG GROUP LTD</t>
  </si>
  <si>
    <t>BN8SXL8</t>
  </si>
  <si>
    <t>HYP.SJ</t>
  </si>
  <si>
    <t>HYPROP INVESTMENTS LTD-UTS</t>
  </si>
  <si>
    <t>CPI.SJ</t>
  </si>
  <si>
    <t>CAPITEC BANK HOLDINGS LTD</t>
  </si>
  <si>
    <t>NIPPON YUSEN KK</t>
  </si>
  <si>
    <t>SOFTBANK GROUP CORP</t>
  </si>
  <si>
    <t>9706.JT</t>
  </si>
  <si>
    <t>JAPAN AIRPORT TERMINAL CO</t>
  </si>
  <si>
    <r>
      <t xml:space="preserve">UBS does and seeks to do business with companies covered in its research reports. As a result, investors should be aware that the firm may have a conflict of interest that could affect the objectivity of this report. Investors should consider this report as only a single factor in making their investment decision. 
This material has been prepared by UBS Securities Australia Ltd.
</t>
    </r>
    <r>
      <rPr>
        <b/>
        <sz val="8"/>
        <color indexed="8"/>
        <rFont val="Frutiger 45 Light"/>
        <family val="2"/>
      </rPr>
      <t>SEE DISCLAIMER WORKSHEET FOR ANALYST CERTIFICATION AND REQUIRED DISCLOSURES.</t>
    </r>
  </si>
  <si>
    <t>Can be found here:</t>
  </si>
  <si>
    <t>Our recent report on Lessons from Behavioural Finance which utilizes  Machine Learning,</t>
  </si>
  <si>
    <t>036460.KP</t>
  </si>
  <si>
    <t>KOREA GAS CORPORATION</t>
  </si>
  <si>
    <t>B4V9B00</t>
  </si>
  <si>
    <t>CPF.TB</t>
  </si>
  <si>
    <t>CHAROEN POKPHAND FOODS PUB</t>
  </si>
  <si>
    <t>BW4NKK8</t>
  </si>
  <si>
    <t>1776.HK</t>
  </si>
  <si>
    <t>GF SECURITIES CO LTD-H</t>
  </si>
  <si>
    <t>B02GKF0</t>
  </si>
  <si>
    <t>SUZB5.BS</t>
  </si>
  <si>
    <t>SUZANO PAPEL E CELULO-PREF A</t>
  </si>
  <si>
    <t>ALROSA PAO</t>
  </si>
  <si>
    <t>COMMERCIAL BANK QSC</t>
  </si>
  <si>
    <t>BCI.CC</t>
  </si>
  <si>
    <t>BANCO DE CREDITO E INVERSION</t>
  </si>
  <si>
    <t>GAZPROM PAO</t>
  </si>
  <si>
    <t>6758.JT</t>
  </si>
  <si>
    <t>SONY CORP</t>
  </si>
  <si>
    <t>SK HOLDINGS CO LTD</t>
  </si>
  <si>
    <t>B4WTBY3</t>
  </si>
  <si>
    <t>958.HK</t>
  </si>
  <si>
    <t>HUANENG RENEWABLES CORP-H</t>
  </si>
  <si>
    <t>HANON SYSTEMS</t>
  </si>
  <si>
    <t>BWSW5D9</t>
  </si>
  <si>
    <t>S32.AT</t>
  </si>
  <si>
    <t>SOUTH32 LTD</t>
  </si>
  <si>
    <t>BQWJP56</t>
  </si>
  <si>
    <t>EMAARMLS.DB</t>
  </si>
  <si>
    <t>EMAAR MALLS GROUP PJSC</t>
  </si>
  <si>
    <t>TATN.RX</t>
  </si>
  <si>
    <t>B2PWTM9</t>
  </si>
  <si>
    <t>ERES.QD</t>
  </si>
  <si>
    <t>EZDAN HOLDING GROUP</t>
  </si>
  <si>
    <t>RUSHYDRO PJSC</t>
  </si>
  <si>
    <t>6770.JT</t>
  </si>
  <si>
    <t>ALPS ELECTRIC CO LTD</t>
  </si>
  <si>
    <t>4922.JT</t>
  </si>
  <si>
    <t>KOSE CORP</t>
  </si>
  <si>
    <t>7453.JT</t>
  </si>
  <si>
    <t>RYOHIN KEIKAKU CO LTD</t>
  </si>
  <si>
    <t>B17NY40</t>
  </si>
  <si>
    <t>ORNBV.FH</t>
  </si>
  <si>
    <t>ORION OYJ-CLASS B</t>
  </si>
  <si>
    <t>FI</t>
  </si>
  <si>
    <t>B7VG6L8</t>
  </si>
  <si>
    <t>O2D.GY</t>
  </si>
  <si>
    <t>TELEFONICA DEUTSCHLAND HOLDI</t>
  </si>
  <si>
    <t>DE</t>
  </si>
  <si>
    <t>PSN.LN</t>
  </si>
  <si>
    <t>PERSIMMON PLC</t>
  </si>
  <si>
    <t>GB</t>
  </si>
  <si>
    <t>GBP</t>
  </si>
  <si>
    <t>NXT.LN</t>
  </si>
  <si>
    <t>NEXT PLC</t>
  </si>
  <si>
    <t>B02J639</t>
  </si>
  <si>
    <t>ADM.LN</t>
  </si>
  <si>
    <t>ADMIRAL GROUP PLC</t>
  </si>
  <si>
    <t>BNG8PQ9</t>
  </si>
  <si>
    <t>NN.NA</t>
  </si>
  <si>
    <t>NN GROUP NV</t>
  </si>
  <si>
    <t>NL</t>
  </si>
  <si>
    <t>TW/.LN</t>
  </si>
  <si>
    <t>TAYLOR WIMPEY PLC</t>
  </si>
  <si>
    <t>HNR1.GY</t>
  </si>
  <si>
    <t>HANNOVER RUECK SE</t>
  </si>
  <si>
    <t>FRE.GY</t>
  </si>
  <si>
    <t>FRESENIUS SE &amp; CO KGAA</t>
  </si>
  <si>
    <t>KPN.NA</t>
  </si>
  <si>
    <t>KONINKLIJKE KPN NV</t>
  </si>
  <si>
    <t>B1Y1SQ7</t>
  </si>
  <si>
    <t>JMT.PL</t>
  </si>
  <si>
    <t>JERONIMO MARTINS</t>
  </si>
  <si>
    <t>PT</t>
  </si>
  <si>
    <t>B4PH0C5</t>
  </si>
  <si>
    <t>GJF.NO</t>
  </si>
  <si>
    <t>GJENSIDIGE FORSIKRING ASA</t>
  </si>
  <si>
    <t>NO</t>
  </si>
  <si>
    <t>NOK</t>
  </si>
  <si>
    <t>BY9D0Y1</t>
  </si>
  <si>
    <t>DLG.LN</t>
  </si>
  <si>
    <t>DIRECT LINE INSURANCE GROUP</t>
  </si>
  <si>
    <t>HMSO.LN</t>
  </si>
  <si>
    <t>HAMMERSON PLC</t>
  </si>
  <si>
    <t>B083BH4</t>
  </si>
  <si>
    <t>SPSN.SE</t>
  </si>
  <si>
    <t>SWISS PRIME SITE-REG</t>
  </si>
  <si>
    <t>CH</t>
  </si>
  <si>
    <t>CHF</t>
  </si>
  <si>
    <t>BLND.LN</t>
  </si>
  <si>
    <t>BRITISH LAND CO PLC</t>
  </si>
  <si>
    <t>BCZM1B2</t>
  </si>
  <si>
    <t>PSM.GY</t>
  </si>
  <si>
    <t>PROSIEBENSAT.1 MEDIA SE</t>
  </si>
  <si>
    <t>B5ZN1N8</t>
  </si>
  <si>
    <t>SGRO.LN</t>
  </si>
  <si>
    <t>SEGRO PLC</t>
  </si>
  <si>
    <t>B1VVGZ5</t>
  </si>
  <si>
    <t>SCAB.SS</t>
  </si>
  <si>
    <t>SVENSKA CELLULOSA AB SCA-B</t>
  </si>
  <si>
    <t>SE</t>
  </si>
  <si>
    <t>SEK</t>
  </si>
  <si>
    <t>UTDI.GY</t>
  </si>
  <si>
    <t>UNITED INTERNET AG-REG SHARE</t>
  </si>
  <si>
    <t>LISN.SE</t>
  </si>
  <si>
    <t>CHOCOLADEFABRIKEN LINDT-REG</t>
  </si>
  <si>
    <t>ELE.SQ</t>
  </si>
  <si>
    <t>ENDESA SA</t>
  </si>
  <si>
    <t>ES</t>
  </si>
  <si>
    <t>B44XTX8</t>
  </si>
  <si>
    <t>PNDORA.DC</t>
  </si>
  <si>
    <t>PANDORA A/S</t>
  </si>
  <si>
    <t>DK</t>
  </si>
  <si>
    <t>DKK</t>
  </si>
  <si>
    <t>SWMA.SS</t>
  </si>
  <si>
    <t>SWEDISH MATCH AB</t>
  </si>
  <si>
    <t>ELI1V.FH</t>
  </si>
  <si>
    <t>ELISA OYJ</t>
  </si>
  <si>
    <t>B0S1651</t>
  </si>
  <si>
    <t>ICA.SS</t>
  </si>
  <si>
    <t>ICA GRUPPEN AB</t>
  </si>
  <si>
    <t>B86S2N0</t>
  </si>
  <si>
    <t>AGS.BB</t>
  </si>
  <si>
    <t>AGEAS</t>
  </si>
  <si>
    <t>BE</t>
  </si>
  <si>
    <t>B1CRLC4</t>
  </si>
  <si>
    <t>MNDI.LN</t>
  </si>
  <si>
    <t>MONDI PLC</t>
  </si>
  <si>
    <t>ATL.IM</t>
  </si>
  <si>
    <t>ATLANTIA SPA</t>
  </si>
  <si>
    <t>IT</t>
  </si>
  <si>
    <t>SPR.GY</t>
  </si>
  <si>
    <t>AXEL SPRINGER SE</t>
  </si>
  <si>
    <t>CAP.FP</t>
  </si>
  <si>
    <t>CAP GEMINI</t>
  </si>
  <si>
    <t>FR</t>
  </si>
  <si>
    <t>B1VQF42</t>
  </si>
  <si>
    <t>ORK.NO</t>
  </si>
  <si>
    <t>ORKLA ASA</t>
  </si>
  <si>
    <t>B23K0M2</t>
  </si>
  <si>
    <t>CPI.LN</t>
  </si>
  <si>
    <t>CAPITA PLC</t>
  </si>
  <si>
    <t>BDEV.LN</t>
  </si>
  <si>
    <t>BARRATT DEVELOPMENTS PLC</t>
  </si>
  <si>
    <t>B1LB9P6</t>
  </si>
  <si>
    <t>SCR.FP</t>
  </si>
  <si>
    <t>SCOR SE</t>
  </si>
  <si>
    <t>B058TZ6</t>
  </si>
  <si>
    <t>SAF.FP</t>
  </si>
  <si>
    <t>SAFRAN SA</t>
  </si>
  <si>
    <t>IMT.LN</t>
  </si>
  <si>
    <t>IMPERIAL TOBACCO GROUP PLC</t>
  </si>
  <si>
    <t>BAB.LN</t>
  </si>
  <si>
    <t>BABCOCK INTL GROUP PLC</t>
  </si>
  <si>
    <t>CCL.LN</t>
  </si>
  <si>
    <t>CARNIVAL PLC</t>
  </si>
  <si>
    <t>B7KR2P8</t>
  </si>
  <si>
    <t>EZJ.LN</t>
  </si>
  <si>
    <t>EASYJET PLC</t>
  </si>
  <si>
    <t>VIE.FP</t>
  </si>
  <si>
    <t>VEOLIA ENVIRONNEMENT</t>
  </si>
  <si>
    <t>WKL.NA</t>
  </si>
  <si>
    <t>WOLTERS KLUWER</t>
  </si>
  <si>
    <t>SECUB.SS</t>
  </si>
  <si>
    <t>SECURITAS AB-B SHS</t>
  </si>
  <si>
    <t>B1BK209</t>
  </si>
  <si>
    <t>RRTL.GY</t>
  </si>
  <si>
    <t>RTL GROUP</t>
  </si>
  <si>
    <t>GFC.FP</t>
  </si>
  <si>
    <t>GECINA SA</t>
  </si>
  <si>
    <t>LISP.SE</t>
  </si>
  <si>
    <t>CHOCOLADEFABRIKEN LINDT-PC</t>
  </si>
  <si>
    <t>B1XH026</t>
  </si>
  <si>
    <t>DG.FP</t>
  </si>
  <si>
    <t>VINCI SA</t>
  </si>
  <si>
    <t>B1QH8P2</t>
  </si>
  <si>
    <t>SPD.LN</t>
  </si>
  <si>
    <t>SPORTS DIRECT INTERNATIONAL</t>
  </si>
  <si>
    <t>B5ZQ9D3</t>
  </si>
  <si>
    <t>EVK.GY</t>
  </si>
  <si>
    <t>EVONIK INDUSTRIES AG</t>
  </si>
  <si>
    <t>MB.IM</t>
  </si>
  <si>
    <t>MEDIOBANCA SPA</t>
  </si>
  <si>
    <t>BMHTPY2</t>
  </si>
  <si>
    <t>REX.LN</t>
  </si>
  <si>
    <t>REXAM PLC</t>
  </si>
  <si>
    <t>MUV2.GY</t>
  </si>
  <si>
    <t>MUENCHENER RUECKVER AG-REG</t>
  </si>
  <si>
    <t>BT/A.LN</t>
  </si>
  <si>
    <t>BT GROUP PLC</t>
  </si>
  <si>
    <t>BVRZ8L1</t>
  </si>
  <si>
    <t>AENA.SQ</t>
  </si>
  <si>
    <t>AENA SA</t>
  </si>
  <si>
    <t>LAND.LN</t>
  </si>
  <si>
    <t>LAND SECURITIES GROUP PLC</t>
  </si>
  <si>
    <t>FPE3.GY</t>
  </si>
  <si>
    <t>FUCHS PETROLUB SE -PREF</t>
  </si>
  <si>
    <t>B1YY4B3</t>
  </si>
  <si>
    <t>UL.NA</t>
  </si>
  <si>
    <t>UNIBAIL-RODAMCO SE</t>
  </si>
  <si>
    <t>TEL.NO</t>
  </si>
  <si>
    <t>TELENOR ASA</t>
  </si>
  <si>
    <t>B1KJJ40</t>
  </si>
  <si>
    <t>WTB.LN</t>
  </si>
  <si>
    <t>WHITBREAD PLC</t>
  </si>
  <si>
    <t>HO.FP</t>
  </si>
  <si>
    <t>THALES SA</t>
  </si>
  <si>
    <t>B01BN57</t>
  </si>
  <si>
    <t>TRN.IM</t>
  </si>
  <si>
    <t>TERNA SPA</t>
  </si>
  <si>
    <t>LI.FP</t>
  </si>
  <si>
    <t>KLEPIERRE</t>
  </si>
  <si>
    <t>B11ZRK9</t>
  </si>
  <si>
    <t>LR.FP</t>
  </si>
  <si>
    <t>LEGRAND SA</t>
  </si>
  <si>
    <t>SKY.LN</t>
  </si>
  <si>
    <t>SKY PLC</t>
  </si>
  <si>
    <t>BB.FP</t>
  </si>
  <si>
    <t>SOCIETE BIC SA</t>
  </si>
  <si>
    <t>EMSN.SE</t>
  </si>
  <si>
    <t>EMS-CHEMIE HOLDING AG-REG</t>
  </si>
  <si>
    <t>BFNWV48</t>
  </si>
  <si>
    <t>WOS.LN</t>
  </si>
  <si>
    <t>WOLSELEY PLC</t>
  </si>
  <si>
    <t>LGEN.LN</t>
  </si>
  <si>
    <t>LEGAL &amp; GENERAL GROUP PLC</t>
  </si>
  <si>
    <t>EBS.AV</t>
  </si>
  <si>
    <t>ERSTE GROUP BANK AG</t>
  </si>
  <si>
    <t>AT</t>
  </si>
  <si>
    <t>B39J2M4</t>
  </si>
  <si>
    <t>UU/.LN</t>
  </si>
  <si>
    <t>UNITED UTILITIES GROUP PLC</t>
  </si>
  <si>
    <t>B00D9P6</t>
  </si>
  <si>
    <t>PROX.BB</t>
  </si>
  <si>
    <t>PROXIMUS</t>
  </si>
  <si>
    <t>SEBA.SS</t>
  </si>
  <si>
    <t>SKANDINAVISKA ENSKILDA BAN-A</t>
  </si>
  <si>
    <t>B1VSK54</t>
  </si>
  <si>
    <t>INDUC.SS</t>
  </si>
  <si>
    <t>INDUSTRIVARDEN AB-C SHS</t>
  </si>
  <si>
    <t>B0LKSK4</t>
  </si>
  <si>
    <t>TNET.BB</t>
  </si>
  <si>
    <t>TELENET GROUP HOLDING NV</t>
  </si>
  <si>
    <t>B119QG0</t>
  </si>
  <si>
    <t>PGHN.SE</t>
  </si>
  <si>
    <t>PARTNERS GROUP HOLDING AG</t>
  </si>
  <si>
    <t>MAN.GY</t>
  </si>
  <si>
    <t>MAN SE</t>
  </si>
  <si>
    <t>AZN.LN</t>
  </si>
  <si>
    <t>ASTRAZENECA PLC</t>
  </si>
  <si>
    <t>BXDZ9Q1</t>
  </si>
  <si>
    <t>SHBA.SS</t>
  </si>
  <si>
    <t>SVENSKA HANDELSBANKEN-A SHS</t>
  </si>
  <si>
    <t>FRA.GY</t>
  </si>
  <si>
    <t>FRAPORT AG FRANKFURT AIRPORT</t>
  </si>
  <si>
    <t>B1FH8J7</t>
  </si>
  <si>
    <t>SVT.LN</t>
  </si>
  <si>
    <t>SEVERN TRENT PLC</t>
  </si>
  <si>
    <t>COLR.BB</t>
  </si>
  <si>
    <t>COLRUYT SA</t>
  </si>
  <si>
    <t>B1WT5G2</t>
  </si>
  <si>
    <t>DSV.DC</t>
  </si>
  <si>
    <t>DSV A/S</t>
  </si>
  <si>
    <t>MF.FP</t>
  </si>
  <si>
    <t>WENDEL</t>
  </si>
  <si>
    <t>SAMAS.FH</t>
  </si>
  <si>
    <t>SAMPO OYJ-A SHS</t>
  </si>
  <si>
    <t>B4Y7R14</t>
  </si>
  <si>
    <t>DC/.LN</t>
  </si>
  <si>
    <t>DIXONS CARPHONE PLC</t>
  </si>
  <si>
    <t>SWEDA.SS</t>
  </si>
  <si>
    <t>SWEDBANK AB - A SHARES</t>
  </si>
  <si>
    <t>BXDZ972</t>
  </si>
  <si>
    <t>TRYG.DC</t>
  </si>
  <si>
    <t>TRYG A/S</t>
  </si>
  <si>
    <t>B08SNH3</t>
  </si>
  <si>
    <t>NG/.LN</t>
  </si>
  <si>
    <t>NATIONAL GRID PLC</t>
  </si>
  <si>
    <t>RYA.ID</t>
  </si>
  <si>
    <t>RYANAIR HOLDINGS PLC</t>
  </si>
  <si>
    <t>IE</t>
  </si>
  <si>
    <t>BKWP5S5</t>
  </si>
  <si>
    <t>AH.NA</t>
  </si>
  <si>
    <t>KONINKLIJKE AHOLD NV</t>
  </si>
  <si>
    <t>EN.FP</t>
  </si>
  <si>
    <t>BOUYGUES SA</t>
  </si>
  <si>
    <t>RAND.NA</t>
  </si>
  <si>
    <t>RANDSTAD HOLDING NV</t>
  </si>
  <si>
    <t>WDH.DC</t>
  </si>
  <si>
    <t>WILLIAM DEMANT HOLDING</t>
  </si>
  <si>
    <t>TPK.LN</t>
  </si>
  <si>
    <t>TRAVIS PERKINS PLC</t>
  </si>
  <si>
    <t>DANSKE.DC</t>
  </si>
  <si>
    <t>DANSKE BANK A/S</t>
  </si>
  <si>
    <t>B3Y0JD2</t>
  </si>
  <si>
    <t>TNTE.NA</t>
  </si>
  <si>
    <t>TNT EXPRESS NV</t>
  </si>
  <si>
    <t>BARN.SE</t>
  </si>
  <si>
    <t>BARRY CALLEBAUT AG-REG</t>
  </si>
  <si>
    <t>BKJ9RT5</t>
  </si>
  <si>
    <t>ISS.DC</t>
  </si>
  <si>
    <t>ISS A/S</t>
  </si>
  <si>
    <t>HMB.SS</t>
  </si>
  <si>
    <t>HENNES &amp; MAURITZ AB-B SHS</t>
  </si>
  <si>
    <t>EDP.PL</t>
  </si>
  <si>
    <t>EDP-ENERGIAS DE PORTUGAL SA</t>
  </si>
  <si>
    <t>GIVN.VX</t>
  </si>
  <si>
    <t>GIVAUDAN-REG</t>
  </si>
  <si>
    <t>DNB.NO</t>
  </si>
  <si>
    <t>DNB ASA</t>
  </si>
  <si>
    <t>VOE.AV</t>
  </si>
  <si>
    <t>VOESTALPINE AG</t>
  </si>
  <si>
    <t>ORA.FP</t>
  </si>
  <si>
    <t>ORANGE</t>
  </si>
  <si>
    <t>B4T92J8</t>
  </si>
  <si>
    <t>KD8.GY</t>
  </si>
  <si>
    <t>KABEL DEUTSCHLAND HOLDING AG</t>
  </si>
  <si>
    <t>KGF.LN</t>
  </si>
  <si>
    <t>KINGFISHER PLC</t>
  </si>
  <si>
    <t>GSK.LN</t>
  </si>
  <si>
    <t>GLAXOSMITHKLINE PLC</t>
  </si>
  <si>
    <t>YAR.NO</t>
  </si>
  <si>
    <t>YARA INTERNATIONAL ASA</t>
  </si>
  <si>
    <t>BLNN3L4</t>
  </si>
  <si>
    <t>CPG.LN</t>
  </si>
  <si>
    <t>COMPASS GROUP PLC</t>
  </si>
  <si>
    <t>B142S60</t>
  </si>
  <si>
    <t>KNIN.VX</t>
  </si>
  <si>
    <t>KUEHNE &amp; NAGEL INTL AG-REG</t>
  </si>
  <si>
    <t>INTU.LN</t>
  </si>
  <si>
    <t>INTU PROPERTIES PLC</t>
  </si>
  <si>
    <t>ISP.IM</t>
  </si>
  <si>
    <t>INTESA SANPAOLO</t>
  </si>
  <si>
    <t>CDI.FP</t>
  </si>
  <si>
    <t>CHRISTIAN DIOR SE</t>
  </si>
  <si>
    <t>ATO.FP</t>
  </si>
  <si>
    <t>B288C92</t>
  </si>
  <si>
    <t>IBE.SQ</t>
  </si>
  <si>
    <t>IBERDROLA SA</t>
  </si>
  <si>
    <t>ABF.LN</t>
  </si>
  <si>
    <t>ASSOCIATED BRITISH FOODS PLC</t>
  </si>
  <si>
    <t>ITV.LN</t>
  </si>
  <si>
    <t>ITV PLC</t>
  </si>
  <si>
    <t>VIV.FP</t>
  </si>
  <si>
    <t>VIVENDI</t>
  </si>
  <si>
    <t>NDA.SS</t>
  </si>
  <si>
    <t>NORDEA BANK AB</t>
  </si>
  <si>
    <t>INVEB.SS</t>
  </si>
  <si>
    <t>INVESTOR AB-B SHS</t>
  </si>
  <si>
    <t>SN/.LN</t>
  </si>
  <si>
    <t>SMITH &amp; NEPHEW PLC</t>
  </si>
  <si>
    <t>SKAB.SS</t>
  </si>
  <si>
    <t>SKANSKA AB-B SHS</t>
  </si>
  <si>
    <t>SRG.IM</t>
  </si>
  <si>
    <t>SNAM SPA</t>
  </si>
  <si>
    <t>PUB.FP</t>
  </si>
  <si>
    <t>PUBLICIS GROUPE</t>
  </si>
  <si>
    <t>SAN.FP</t>
  </si>
  <si>
    <t>SANOFI</t>
  </si>
  <si>
    <t>BKKMKR2</t>
  </si>
  <si>
    <t>RSA.LN</t>
  </si>
  <si>
    <t>RSA INSURANCE GROUP PLC</t>
  </si>
  <si>
    <t>BYPC1T4</t>
  </si>
  <si>
    <t>ASSAB.SS</t>
  </si>
  <si>
    <t>ASSA ABLOY AB-B</t>
  </si>
  <si>
    <t>BDVZYZ7</t>
  </si>
  <si>
    <t>RMG.LN</t>
  </si>
  <si>
    <t>ROYAL MAIL PLC</t>
  </si>
  <si>
    <t>VWS.DC</t>
  </si>
  <si>
    <t>VESTAS WIND SYSTEMS A/S</t>
  </si>
  <si>
    <t>KBC.BB</t>
  </si>
  <si>
    <t>KBC GROEP NV</t>
  </si>
  <si>
    <t>B0SWJX3</t>
  </si>
  <si>
    <t>LSE.LN</t>
  </si>
  <si>
    <t>LONDON STOCK EXCHANGE GROUP</t>
  </si>
  <si>
    <t>B28DTJ6</t>
  </si>
  <si>
    <t>BVI.FP</t>
  </si>
  <si>
    <t>BUREAU VERITAS SA</t>
  </si>
  <si>
    <t>SSE.LN</t>
  </si>
  <si>
    <t>SSE PLC</t>
  </si>
  <si>
    <t>CRDA.LN</t>
  </si>
  <si>
    <t>CRODA INTERNATIONAL PLC</t>
  </si>
  <si>
    <t>B2QKY05</t>
  </si>
  <si>
    <t>SHP.LN</t>
  </si>
  <si>
    <t>SHIRE PLC</t>
  </si>
  <si>
    <t>BKJ9QS7</t>
  </si>
  <si>
    <t>BP.IM</t>
  </si>
  <si>
    <t>BANCO POPOLARE SC</t>
  </si>
  <si>
    <t>B11LJN4</t>
  </si>
  <si>
    <t>TUI.LN</t>
  </si>
  <si>
    <t>TUI AG-DI</t>
  </si>
  <si>
    <t>CS.FP</t>
  </si>
  <si>
    <t>AXA SA</t>
  </si>
  <si>
    <t>B10RZP7</t>
  </si>
  <si>
    <t>ULVR.LN</t>
  </si>
  <si>
    <t>UNILEVER PLC</t>
  </si>
  <si>
    <t>HEIA.NA</t>
  </si>
  <si>
    <t>HEINEKEN NV</t>
  </si>
  <si>
    <t>B1W4V69</t>
  </si>
  <si>
    <t>PRY.IM</t>
  </si>
  <si>
    <t>PRYSMIAN SPA</t>
  </si>
  <si>
    <t>B88MHC4</t>
  </si>
  <si>
    <t>BOSS.GY</t>
  </si>
  <si>
    <t>HUGO BOSS AG  -ORD</t>
  </si>
  <si>
    <t>ITRK.LN</t>
  </si>
  <si>
    <t>INTERTEK GROUP PLC</t>
  </si>
  <si>
    <t>MGGT.LN</t>
  </si>
  <si>
    <t>MEGGITT PLC</t>
  </si>
  <si>
    <t>B0DJ8Q5</t>
  </si>
  <si>
    <t>ALO.FP</t>
  </si>
  <si>
    <t>ALSTOM</t>
  </si>
  <si>
    <t>B09LSH6</t>
  </si>
  <si>
    <t>ISAT.LN</t>
  </si>
  <si>
    <t>INMARSAT PLC</t>
  </si>
  <si>
    <t>ISPR.IM</t>
  </si>
  <si>
    <t>INTESA SANPAOLO-RSP</t>
  </si>
  <si>
    <t>ADS.GY</t>
  </si>
  <si>
    <t>ADIDAS AG</t>
  </si>
  <si>
    <t>B09M9D2</t>
  </si>
  <si>
    <t>KNEBV.FH</t>
  </si>
  <si>
    <t>KONE OYJ-B</t>
  </si>
  <si>
    <t>B164FY1</t>
  </si>
  <si>
    <t>ADP.FP</t>
  </si>
  <si>
    <t>ADP</t>
  </si>
  <si>
    <t>MKS.LN</t>
  </si>
  <si>
    <t>MARKS &amp; SPENCER GROUP PLC</t>
  </si>
  <si>
    <t>BALN.VX</t>
  </si>
  <si>
    <t>BALOISE HOLDING AG - REG</t>
  </si>
  <si>
    <t>B1XF882</t>
  </si>
  <si>
    <t>BOKA.NA</t>
  </si>
  <si>
    <t>BOSKALIS WESTMINSTER</t>
  </si>
  <si>
    <t>QIA.GY</t>
  </si>
  <si>
    <t>QIAGEN N.V.</t>
  </si>
  <si>
    <t>ALV.GY</t>
  </si>
  <si>
    <t>ALLIANZ SE-REG</t>
  </si>
  <si>
    <t>DTE.GY</t>
  </si>
  <si>
    <t>DEUTSCHE TELEKOM AG-REG</t>
  </si>
  <si>
    <t>B24CGK7</t>
  </si>
  <si>
    <t>RB/.LN</t>
  </si>
  <si>
    <t>RECKITT BENCKISER GROUP PLC</t>
  </si>
  <si>
    <t>G.IM</t>
  </si>
  <si>
    <t>ASSICURAZIONI GENERALI</t>
  </si>
  <si>
    <t>REE.SQ</t>
  </si>
  <si>
    <t>RED ELECTRICA CORPORACION SA</t>
  </si>
  <si>
    <t>CON.GY</t>
  </si>
  <si>
    <t>CONTINENTAL AG</t>
  </si>
  <si>
    <t>NESN.VX</t>
  </si>
  <si>
    <t>NESTLE SA-REG</t>
  </si>
  <si>
    <t>B545MG5</t>
  </si>
  <si>
    <t>SREN.VX</t>
  </si>
  <si>
    <t>SWISS RE AG</t>
  </si>
  <si>
    <t>B8C3BL0</t>
  </si>
  <si>
    <t>SGE.LN</t>
  </si>
  <si>
    <t>SAGE GROUP PLC/THE</t>
  </si>
  <si>
    <t>SW.FP</t>
  </si>
  <si>
    <t>SODEXO</t>
  </si>
  <si>
    <t>B0CCH46</t>
  </si>
  <si>
    <t>HEIO.NA</t>
  </si>
  <si>
    <t>HEINEKEN HOLDING NV</t>
  </si>
  <si>
    <t>B3MSM28</t>
  </si>
  <si>
    <t>AMS.SQ</t>
  </si>
  <si>
    <t>AMADEUS IT HOLDING SA-A SHS</t>
  </si>
  <si>
    <t>SIE.GY</t>
  </si>
  <si>
    <t>SIEMENS AG-REG</t>
  </si>
  <si>
    <t>FME.GY</t>
  </si>
  <si>
    <t>FRESENIUS MEDICAL CARE AG &amp;</t>
  </si>
  <si>
    <t>BH4HKS3</t>
  </si>
  <si>
    <t>VOD.LN</t>
  </si>
  <si>
    <t>VODAFONE GROUP PLC</t>
  </si>
  <si>
    <t>ENG.SQ</t>
  </si>
  <si>
    <t>ENAGAS SA</t>
  </si>
  <si>
    <t>B06YV46</t>
  </si>
  <si>
    <t>NESTE.FH</t>
  </si>
  <si>
    <t>NESTE OYJ</t>
  </si>
  <si>
    <t>SCMN.VX</t>
  </si>
  <si>
    <t>SWISSCOM AG-REG</t>
  </si>
  <si>
    <t>B11TCY0</t>
  </si>
  <si>
    <t>SCHP.VX</t>
  </si>
  <si>
    <t>SCHINDLER HOLDING-PART CERT</t>
  </si>
  <si>
    <t>B4YVF56</t>
  </si>
  <si>
    <t>BNR.GY</t>
  </si>
  <si>
    <t>BRENNTAG AG</t>
  </si>
  <si>
    <t>LONN.VX</t>
  </si>
  <si>
    <t>LONZA GROUP AG-REG</t>
  </si>
  <si>
    <t>LUX.IM</t>
  </si>
  <si>
    <t>LUXOTTICA GROUP SPA</t>
  </si>
  <si>
    <t>ILD.FP</t>
  </si>
  <si>
    <t>ILIAD SA</t>
  </si>
  <si>
    <t>BKT.SQ</t>
  </si>
  <si>
    <t>BANKINTER SA</t>
  </si>
  <si>
    <t>MMB.FP</t>
  </si>
  <si>
    <t>LAGARDERE SCA</t>
  </si>
  <si>
    <t>B0DJNG0</t>
  </si>
  <si>
    <t>FNC.IM</t>
  </si>
  <si>
    <t>FINMECCANICA SPA</t>
  </si>
  <si>
    <t>B9895B7</t>
  </si>
  <si>
    <t>CCH.LN</t>
  </si>
  <si>
    <t>HEN.GY</t>
  </si>
  <si>
    <t>HENKEL AG &amp; CO KGAA</t>
  </si>
  <si>
    <t>B0744B3</t>
  </si>
  <si>
    <t>BNZL.LN</t>
  </si>
  <si>
    <t>BUNZL PLC</t>
  </si>
  <si>
    <t>TITR.IM</t>
  </si>
  <si>
    <t>TELECOM ITALIA-RSP</t>
  </si>
  <si>
    <t>BOL.FP</t>
  </si>
  <si>
    <t>BOLLORE</t>
  </si>
  <si>
    <t>HEN3.GY</t>
  </si>
  <si>
    <t>HENKEL AG &amp; CO KGAA VORZUG</t>
  </si>
  <si>
    <t>KYG.ID</t>
  </si>
  <si>
    <t>KERRY GROUP PLC-A</t>
  </si>
  <si>
    <t>SLHN.VX</t>
  </si>
  <si>
    <t>SWISS LIFE HOLDING AG-REG</t>
  </si>
  <si>
    <t>B0M7KJ7</t>
  </si>
  <si>
    <t>ETL.FP</t>
  </si>
  <si>
    <t>EUTELSAT COMMUNICATIONS</t>
  </si>
  <si>
    <t>GETIB.SS</t>
  </si>
  <si>
    <t>GETINGE AB-B SHS</t>
  </si>
  <si>
    <t>B97C733</t>
  </si>
  <si>
    <t>TEL2B.SS</t>
  </si>
  <si>
    <t>TELE2 AB-B SHS</t>
  </si>
  <si>
    <t>B3B8D04</t>
  </si>
  <si>
    <t>SEV.FP</t>
  </si>
  <si>
    <t>SUEZ ENVIRONNEMENT CO</t>
  </si>
  <si>
    <t>BDZT6P9</t>
  </si>
  <si>
    <t>MERL.LN</t>
  </si>
  <si>
    <t>MERLIN ENTERTAINMENT</t>
  </si>
  <si>
    <t>TIT.IM</t>
  </si>
  <si>
    <t>TELECOM ITALIA SPA</t>
  </si>
  <si>
    <t>NOVN.VX</t>
  </si>
  <si>
    <t>NOVARTIS AG-REG</t>
  </si>
  <si>
    <t>BATS.LN</t>
  </si>
  <si>
    <t>BRITISH AMERICAN TOBACCO PLC</t>
  </si>
  <si>
    <t>ALFA.SS</t>
  </si>
  <si>
    <t>ALFA LAVAL AB</t>
  </si>
  <si>
    <t>LLOY.LN</t>
  </si>
  <si>
    <t>LLOYDS BANKING GROUP PLC</t>
  </si>
  <si>
    <t>B12T3J1</t>
  </si>
  <si>
    <t>UNA.NA</t>
  </si>
  <si>
    <t>UNILEVER NV-CVA</t>
  </si>
  <si>
    <t>DGE.LN</t>
  </si>
  <si>
    <t>DIAGEO PLC</t>
  </si>
  <si>
    <t>BHC8X90</t>
  </si>
  <si>
    <t>NOVOB.DC</t>
  </si>
  <si>
    <t>NOVO NORDISK A/S-B</t>
  </si>
  <si>
    <t>DPW.GY</t>
  </si>
  <si>
    <t>DEUTSCHE POST AG-REG</t>
  </si>
  <si>
    <t>BA/.LN</t>
  </si>
  <si>
    <t>BAE SYSTEMS PLC</t>
  </si>
  <si>
    <t>GRF.SQ</t>
  </si>
  <si>
    <t>GRIFOLS SA</t>
  </si>
  <si>
    <t>AIR.FP</t>
  </si>
  <si>
    <t>AIRBUS GROUP SE</t>
  </si>
  <si>
    <t>ABE.SQ</t>
  </si>
  <si>
    <t>ABERTIS INFRAESTRUCTURAS SA</t>
  </si>
  <si>
    <t>AKZA.NA</t>
  </si>
  <si>
    <t>AKZO NOBEL</t>
  </si>
  <si>
    <t>TLSN.SS</t>
  </si>
  <si>
    <t>TELIASONERA AB</t>
  </si>
  <si>
    <t>RF.FP</t>
  </si>
  <si>
    <t>EURAZEO</t>
  </si>
  <si>
    <t>PHIA.NA</t>
  </si>
  <si>
    <t>KONINKLIJKE PHILIPS NV</t>
  </si>
  <si>
    <t>B19NLV4</t>
  </si>
  <si>
    <t>EXPN.LN</t>
  </si>
  <si>
    <t>EXPERIAN PLC</t>
  </si>
  <si>
    <t>FDR.FP</t>
  </si>
  <si>
    <t>FONCIERE DES REGIONS</t>
  </si>
  <si>
    <t>BARC.LN</t>
  </si>
  <si>
    <t>BARCLAYS PLC</t>
  </si>
  <si>
    <t>ZURN.VX</t>
  </si>
  <si>
    <t>ZURICH INSURANCE GROUP AG</t>
  </si>
  <si>
    <t>B1YD5Q2</t>
  </si>
  <si>
    <t>ATLN.VX</t>
  </si>
  <si>
    <t>ACTELION LTD-REG</t>
  </si>
  <si>
    <t>B07KD36</t>
  </si>
  <si>
    <t>COB.LN</t>
  </si>
  <si>
    <t>COBHAM PLC</t>
  </si>
  <si>
    <t>B1JB4K8</t>
  </si>
  <si>
    <t>SY1.GY</t>
  </si>
  <si>
    <t>SYMRISE AG</t>
  </si>
  <si>
    <t>B923935</t>
  </si>
  <si>
    <t>OSR.GY</t>
  </si>
  <si>
    <t>OSRAM LICHT AG</t>
  </si>
  <si>
    <t>B1VZ0M2</t>
  </si>
  <si>
    <t>HL/.LN</t>
  </si>
  <si>
    <t>HARGREAVES LANSDOWN PLC</t>
  </si>
  <si>
    <t>BP9DL90</t>
  </si>
  <si>
    <t>ITX.SQ</t>
  </si>
  <si>
    <t>INDUSTRIA DE DISENO TEXTIL</t>
  </si>
  <si>
    <t>AHT.LN</t>
  </si>
  <si>
    <t>ASHTEAD GROUP PLC</t>
  </si>
  <si>
    <t>PSON.LN</t>
  </si>
  <si>
    <t>PEARSON PLC</t>
  </si>
  <si>
    <t>SAP.GY</t>
  </si>
  <si>
    <t>SAP SE</t>
  </si>
  <si>
    <t>WMH.LN</t>
  </si>
  <si>
    <t>WILLIAM HILL PLC</t>
  </si>
  <si>
    <t>AV/.LN</t>
  </si>
  <si>
    <t>AVIVA PLC</t>
  </si>
  <si>
    <t>TATE.LN</t>
  </si>
  <si>
    <t>TATE &amp; LYLE PLC</t>
  </si>
  <si>
    <t>SIK.VX</t>
  </si>
  <si>
    <t>SIKA AG-BR</t>
  </si>
  <si>
    <t>HEI.GY</t>
  </si>
  <si>
    <t>HEIDELBERGCEMENT AG</t>
  </si>
  <si>
    <t>WRT1V.FH</t>
  </si>
  <si>
    <t>WARTSILA OYJ ABP</t>
  </si>
  <si>
    <t>B292JQ9</t>
  </si>
  <si>
    <t>GET.FP</t>
  </si>
  <si>
    <t>GROUPE EUROTUNNEL SE - REGR</t>
  </si>
  <si>
    <t>B01FLG6</t>
  </si>
  <si>
    <t>GFS.LN</t>
  </si>
  <si>
    <t>G4S PLC</t>
  </si>
  <si>
    <t>TEF.SQ</t>
  </si>
  <si>
    <t>TELEFONICA SA</t>
  </si>
  <si>
    <t>B1WVF68</t>
  </si>
  <si>
    <t>ANDR.AV</t>
  </si>
  <si>
    <t>ANDRITZ AG</t>
  </si>
  <si>
    <t>B7T7721</t>
  </si>
  <si>
    <t>RBS.LN</t>
  </si>
  <si>
    <t>ROYAL BANK OF SCOTLAND GROUP</t>
  </si>
  <si>
    <t>UBI.IM</t>
  </si>
  <si>
    <t>ML.FP</t>
  </si>
  <si>
    <t>MICHELIN (CGDE)</t>
  </si>
  <si>
    <t>GBLB.BB</t>
  </si>
  <si>
    <t>GROUPE BRUXELLES LAMBERT SA</t>
  </si>
  <si>
    <t>ICAD.FP</t>
  </si>
  <si>
    <t>ICADE</t>
  </si>
  <si>
    <t>B06HZC1</t>
  </si>
  <si>
    <t>EXO.IM</t>
  </si>
  <si>
    <t>EXOR SPA</t>
  </si>
  <si>
    <t>G1A.GY</t>
  </si>
  <si>
    <t>GEA GROUP AG</t>
  </si>
  <si>
    <t>DSY.FP</t>
  </si>
  <si>
    <t>DASSAULT SYSTEMES SA</t>
  </si>
  <si>
    <t>BEI.GY</t>
  </si>
  <si>
    <t>BEIERSDORF AG</t>
  </si>
  <si>
    <t>B1Y9TB3</t>
  </si>
  <si>
    <t>BN.FP</t>
  </si>
  <si>
    <t>DANONE</t>
  </si>
  <si>
    <t>MRK.GY</t>
  </si>
  <si>
    <t>MERCK KGAA</t>
  </si>
  <si>
    <t>B89YH96</t>
  </si>
  <si>
    <t>US.IM</t>
  </si>
  <si>
    <t>UNIPOLSAI SPA</t>
  </si>
  <si>
    <t>INGA.NA</t>
  </si>
  <si>
    <t>ING GROEP NV-CVA</t>
  </si>
  <si>
    <t>B00ZQQ2</t>
  </si>
  <si>
    <t>SESG.FP</t>
  </si>
  <si>
    <t>SES</t>
  </si>
  <si>
    <t>IAP.LN</t>
  </si>
  <si>
    <t>ICAP PLC</t>
  </si>
  <si>
    <t>B11WWH2</t>
  </si>
  <si>
    <t>SCHN.SE</t>
  </si>
  <si>
    <t>SCHINDLER HOLDING AG-REG</t>
  </si>
  <si>
    <t>ROG.VX</t>
  </si>
  <si>
    <t>ROCHE HOLDING AG-GENUSSCHEIN</t>
  </si>
  <si>
    <t>CNP.FP</t>
  </si>
  <si>
    <t>CNP ASSURANCES</t>
  </si>
  <si>
    <t>B1FW751</t>
  </si>
  <si>
    <t>GALP.PL</t>
  </si>
  <si>
    <t>GALP ENERGIA SGPS SA</t>
  </si>
  <si>
    <t>B0HZL93</t>
  </si>
  <si>
    <t>DSM.NA</t>
  </si>
  <si>
    <t>KONINKLIJKE DSM NV</t>
  </si>
  <si>
    <t>SGSN.VX</t>
  </si>
  <si>
    <t>SGS SA-REG</t>
  </si>
  <si>
    <t>SOON.VX</t>
  </si>
  <si>
    <t>SONOVA HOLDING AG-REG</t>
  </si>
  <si>
    <t>ENEL.IM</t>
  </si>
  <si>
    <t>ENEL SPA</t>
  </si>
  <si>
    <t>B4TWTW9</t>
  </si>
  <si>
    <t>EGPW.IM</t>
  </si>
  <si>
    <t>ENEL GREEN POWER SPA</t>
  </si>
  <si>
    <t>ADEN.VX</t>
  </si>
  <si>
    <t>ADECCO SA-REG</t>
  </si>
  <si>
    <t>VPK.NA</t>
  </si>
  <si>
    <t>VOPAK</t>
  </si>
  <si>
    <t>B1YW440</t>
  </si>
  <si>
    <t>III.LN</t>
  </si>
  <si>
    <t>3I GROUP PLC</t>
  </si>
  <si>
    <t>EI.FP</t>
  </si>
  <si>
    <t>ESSILOR INTERNATIONAL</t>
  </si>
  <si>
    <t>ZOT.SQ</t>
  </si>
  <si>
    <t>ZARDOYA OTIS SA</t>
  </si>
  <si>
    <t>DELB.BB</t>
  </si>
  <si>
    <t>DELHAIZE GROUP</t>
  </si>
  <si>
    <t>B17BBQ5</t>
  </si>
  <si>
    <t>INVP.LN</t>
  </si>
  <si>
    <t>INVESTEC PLC</t>
  </si>
  <si>
    <t>B1YXBJ7</t>
  </si>
  <si>
    <t>AI.FP</t>
  </si>
  <si>
    <t>AIR LIQUIDE SA</t>
  </si>
  <si>
    <t>UCB.BB</t>
  </si>
  <si>
    <t>UCB SA</t>
  </si>
  <si>
    <t>RI.FP</t>
  </si>
  <si>
    <t>PERNOD RICARD SA</t>
  </si>
  <si>
    <t>BXC8BS7</t>
  </si>
  <si>
    <t>ATCOA.SS</t>
  </si>
  <si>
    <t>ATLAS COPCO AB-A SHS</t>
  </si>
  <si>
    <t>B1KKBX6</t>
  </si>
  <si>
    <t>ELUXB.SS</t>
  </si>
  <si>
    <t>ELECTROLUX AB-SER B</t>
  </si>
  <si>
    <t>SAB.LN</t>
  </si>
  <si>
    <t>SABMILLER PLC</t>
  </si>
  <si>
    <t>BAYN.GY</t>
  </si>
  <si>
    <t>BAYER AG-REG</t>
  </si>
  <si>
    <t>BN33FD4</t>
  </si>
  <si>
    <t>IHG.LN</t>
  </si>
  <si>
    <t>INTERCONTINENTAL HOTELS GROU</t>
  </si>
  <si>
    <t>RMS.FP</t>
  </si>
  <si>
    <t>HERMES INTERNATIONAL</t>
  </si>
  <si>
    <t>B5282K0</t>
  </si>
  <si>
    <t>IAG.SQ</t>
  </si>
  <si>
    <t>INTL CONSOLIDATED AIRLINE-DI</t>
  </si>
  <si>
    <t>BKIR.ID</t>
  </si>
  <si>
    <t>BANK OF IRELAND</t>
  </si>
  <si>
    <t>B12PJ24</t>
  </si>
  <si>
    <t>HUSQB.SS</t>
  </si>
  <si>
    <t>HUSQVARNA AB-B SHS</t>
  </si>
  <si>
    <t>DAI.GY</t>
  </si>
  <si>
    <t>DAIMLER AG-REGISTERED SHARES</t>
  </si>
  <si>
    <t>MC.FP</t>
  </si>
  <si>
    <t>LVMH MOET HENNESSY LOUIS VUI</t>
  </si>
  <si>
    <t>LIN.GY</t>
  </si>
  <si>
    <t>LINDE AG</t>
  </si>
  <si>
    <t>B55ZR92</t>
  </si>
  <si>
    <t>DIA.SQ</t>
  </si>
  <si>
    <t>DISTRIBUIDORA INTERNACIONAL</t>
  </si>
  <si>
    <t>CA.FP</t>
  </si>
  <si>
    <t>CARREFOUR SA</t>
  </si>
  <si>
    <t>B01FLQ6</t>
  </si>
  <si>
    <t>ACS.SQ</t>
  </si>
  <si>
    <t>ACS ACTIVIDADES CONS Y SERV</t>
  </si>
  <si>
    <t>DBK.GY</t>
  </si>
  <si>
    <t>DEUTSCHE BANK AG-REGISTERED</t>
  </si>
  <si>
    <t>SGO.FP</t>
  </si>
  <si>
    <t>COMPAGNIE DE SAINT GOBAIN</t>
  </si>
  <si>
    <t>B1HDJL2</t>
  </si>
  <si>
    <t>KN.FP</t>
  </si>
  <si>
    <t>NATIXIS</t>
  </si>
  <si>
    <t>BDSV2V0</t>
  </si>
  <si>
    <t>CNHI.IM</t>
  </si>
  <si>
    <t>CNH INDUSTRIAL NV</t>
  </si>
  <si>
    <t>B1QH830</t>
  </si>
  <si>
    <t>VOLVB.SS</t>
  </si>
  <si>
    <t>VOLVO AB-B SHS</t>
  </si>
  <si>
    <t>B1VP0K0</t>
  </si>
  <si>
    <t>RXL.FP</t>
  </si>
  <si>
    <t>REXEL SA</t>
  </si>
  <si>
    <t>RCO.FP</t>
  </si>
  <si>
    <t>REMY COINTREAU</t>
  </si>
  <si>
    <t>UPM1V.FH</t>
  </si>
  <si>
    <t>UPM-KYMMENE OYJ</t>
  </si>
  <si>
    <t>BXC8BW1</t>
  </si>
  <si>
    <t>ATCOB.SS</t>
  </si>
  <si>
    <t>ATLAS COPCO AB-B SHS</t>
  </si>
  <si>
    <t>OR.FP</t>
  </si>
  <si>
    <t>L'OREAL</t>
  </si>
  <si>
    <t>LHA.GY</t>
  </si>
  <si>
    <t>DEUTSCHE LUFTHANSA-REG</t>
  </si>
  <si>
    <t>B0CDLF8</t>
  </si>
  <si>
    <t>PARG.SE</t>
  </si>
  <si>
    <t>PARGESA HOLDING SA-BR</t>
  </si>
  <si>
    <t>B1G40S0</t>
  </si>
  <si>
    <t>MAP.SQ</t>
  </si>
  <si>
    <t>MAPFRE SA</t>
  </si>
  <si>
    <t>CRH.ID</t>
  </si>
  <si>
    <t>CRH PLC</t>
  </si>
  <si>
    <t>ABBN.VX</t>
  </si>
  <si>
    <t>ABB LTD-REG</t>
  </si>
  <si>
    <t>B0NJJ17</t>
  </si>
  <si>
    <t>EDF.FP</t>
  </si>
  <si>
    <t>EDF</t>
  </si>
  <si>
    <t>MRW.LN</t>
  </si>
  <si>
    <t>WM MORRISON SUPERMARKETS</t>
  </si>
  <si>
    <t>B9FLK44</t>
  </si>
  <si>
    <t>BKIA.SQ</t>
  </si>
  <si>
    <t>BANKIA SA</t>
  </si>
  <si>
    <t>B1WGG93</t>
  </si>
  <si>
    <t>GEBN.VX</t>
  </si>
  <si>
    <t>GEBERIT AG-REG</t>
  </si>
  <si>
    <t>GAS.SQ</t>
  </si>
  <si>
    <t>GAS NATURAL SDG SA</t>
  </si>
  <si>
    <t>CSGN.VX</t>
  </si>
  <si>
    <t>CREDIT SUISSE GROUP AG-REG</t>
  </si>
  <si>
    <t>PRU.LN</t>
  </si>
  <si>
    <t>PRUDENTIAL PLC</t>
  </si>
  <si>
    <t>BGLP8L2</t>
  </si>
  <si>
    <t>IMI.LN</t>
  </si>
  <si>
    <t>IMI PLC</t>
  </si>
  <si>
    <t>B0R80X9</t>
  </si>
  <si>
    <t>DUFN.SE</t>
  </si>
  <si>
    <t>DUFRY AG-REG</t>
  </si>
  <si>
    <t>UMI.BB</t>
  </si>
  <si>
    <t>UMICORE</t>
  </si>
  <si>
    <t>B62G1B5</t>
  </si>
  <si>
    <t>EDEN.FP</t>
  </si>
  <si>
    <t>EDENRED</t>
  </si>
  <si>
    <t>BRBY.LN</t>
  </si>
  <si>
    <t>BURBERRY GROUP PLC</t>
  </si>
  <si>
    <t>B1XFTL2</t>
  </si>
  <si>
    <t>HEXAB.SS</t>
  </si>
  <si>
    <t>HEXAGON AB-B SHS</t>
  </si>
  <si>
    <t>ERICB.SS</t>
  </si>
  <si>
    <t>ERICSSON LM-B SHS</t>
  </si>
  <si>
    <t>AC.FP</t>
  </si>
  <si>
    <t>ACCOR SA</t>
  </si>
  <si>
    <t>BBVA.SQ</t>
  </si>
  <si>
    <t>BANCO BILBAO VIZCAYA ARGENTA</t>
  </si>
  <si>
    <t>SU.FP</t>
  </si>
  <si>
    <t>SCHNEIDER ELECTRIC SE</t>
  </si>
  <si>
    <t>B1WY233</t>
  </si>
  <si>
    <t>SMIN.LN</t>
  </si>
  <si>
    <t>SMITHS GROUP PLC</t>
  </si>
  <si>
    <t>B8FMRX8</t>
  </si>
  <si>
    <t>COLOB.DC</t>
  </si>
  <si>
    <t>COLOPLAST-B</t>
  </si>
  <si>
    <t>SDR.LN</t>
  </si>
  <si>
    <t>SCHRODERS PLC</t>
  </si>
  <si>
    <t>B4R2R50</t>
  </si>
  <si>
    <t>BAER.VX</t>
  </si>
  <si>
    <t>JULIUS BAER GROUP LTD</t>
  </si>
  <si>
    <t>KER.FP</t>
  </si>
  <si>
    <t>KERING</t>
  </si>
  <si>
    <t>BCRWZ18</t>
  </si>
  <si>
    <t>CFR.VX</t>
  </si>
  <si>
    <t>B1Q3J35</t>
  </si>
  <si>
    <t>SKFB.SS</t>
  </si>
  <si>
    <t>SKF AB-B SHARES</t>
  </si>
  <si>
    <t>B0Z5YZ2</t>
  </si>
  <si>
    <t>AKE.FP</t>
  </si>
  <si>
    <t>ARKEMA</t>
  </si>
  <si>
    <t>BAS.GY</t>
  </si>
  <si>
    <t>BASF SE</t>
  </si>
  <si>
    <t>B77J086</t>
  </si>
  <si>
    <t>OML.LN</t>
  </si>
  <si>
    <t>OLD MUTUAL PLC</t>
  </si>
  <si>
    <t>SOLB.BB</t>
  </si>
  <si>
    <t>SOLVAY SA</t>
  </si>
  <si>
    <t>MEO1V.FH</t>
  </si>
  <si>
    <t>METSO OYJ</t>
  </si>
  <si>
    <t>UHRN.SE</t>
  </si>
  <si>
    <t>SWATCH GROUP AG/THE-REG</t>
  </si>
  <si>
    <t>B00GC12</t>
  </si>
  <si>
    <t>KINVB.SS</t>
  </si>
  <si>
    <t>INVESTMENT AB KINNEVIK-B SHS</t>
  </si>
  <si>
    <t>B798FW0</t>
  </si>
  <si>
    <t>NZYMB.DC</t>
  </si>
  <si>
    <t>NOVOZYMES A/S-B SHARES</t>
  </si>
  <si>
    <t>BVFD7Q5</t>
  </si>
  <si>
    <t>SL/.LN</t>
  </si>
  <si>
    <t>STANDARD LIFE PLC</t>
  </si>
  <si>
    <t>HSBA.LN</t>
  </si>
  <si>
    <t>HSBC HOLDINGS PLC</t>
  </si>
  <si>
    <t>MEO.GY</t>
  </si>
  <si>
    <t>METRO AG</t>
  </si>
  <si>
    <t>B033F22</t>
  </si>
  <si>
    <t>CNA.LN</t>
  </si>
  <si>
    <t>CENTRICA PLC</t>
  </si>
  <si>
    <t>BG3FC18</t>
  </si>
  <si>
    <t>NUM.FP</t>
  </si>
  <si>
    <t>NUMERICABLE-SFR</t>
  </si>
  <si>
    <t>B54C017</t>
  </si>
  <si>
    <t>SDF.GY</t>
  </si>
  <si>
    <t>K+S AG-REG</t>
  </si>
  <si>
    <t>TSCO.LN</t>
  </si>
  <si>
    <t>TESCO PLC</t>
  </si>
  <si>
    <t>OMV.AV</t>
  </si>
  <si>
    <t>OMV AG</t>
  </si>
  <si>
    <t>BD4TZK8</t>
  </si>
  <si>
    <t>OCI.NA</t>
  </si>
  <si>
    <t>OCI NV</t>
  </si>
  <si>
    <t>B5M1SM3</t>
  </si>
  <si>
    <t>UCG.IM</t>
  </si>
  <si>
    <t>UNICREDIT SPA</t>
  </si>
  <si>
    <t>B1VQ252</t>
  </si>
  <si>
    <t>SAND.SS</t>
  </si>
  <si>
    <t>SANDVIK AB</t>
  </si>
  <si>
    <t>FR.FP</t>
  </si>
  <si>
    <t>VALEO SA</t>
  </si>
  <si>
    <t>BMW3.GY</t>
  </si>
  <si>
    <t>BAYERISCHE MOTOREN WERKE-PRF</t>
  </si>
  <si>
    <t>ABI.BB</t>
  </si>
  <si>
    <t>ANHEUSER-BUSCH INBEV SA/NV</t>
  </si>
  <si>
    <t>B283W97</t>
  </si>
  <si>
    <t>CABK.SQ</t>
  </si>
  <si>
    <t>CAIXABANK S.A</t>
  </si>
  <si>
    <t>B15C557</t>
  </si>
  <si>
    <t>FP.FP</t>
  </si>
  <si>
    <t>TOTAL SA</t>
  </si>
  <si>
    <t>TDC.DC</t>
  </si>
  <si>
    <t>TDC A/S</t>
  </si>
  <si>
    <t>AMFW.LN</t>
  </si>
  <si>
    <t>AMEC FOSTER WHEELER PLC</t>
  </si>
  <si>
    <t>UHR.VX</t>
  </si>
  <si>
    <t>SWATCH GROUP AG/THE-BR</t>
  </si>
  <si>
    <t>NOKIA.FH</t>
  </si>
  <si>
    <t>NOKIA OYJ</t>
  </si>
  <si>
    <t>GKN.LN</t>
  </si>
  <si>
    <t>GKN PLC</t>
  </si>
  <si>
    <t>JMAT.LN</t>
  </si>
  <si>
    <t>JOHNSON MATTHEY PLC</t>
  </si>
  <si>
    <t>B01C3S3</t>
  </si>
  <si>
    <t>RRS.LN</t>
  </si>
  <si>
    <t>RANDGOLD RESOURCES LTD</t>
  </si>
  <si>
    <t>ENI.IM</t>
  </si>
  <si>
    <t>ENI SPA</t>
  </si>
  <si>
    <t>STERV.FH</t>
  </si>
  <si>
    <t>STORA ENSO OYJ-R SHS</t>
  </si>
  <si>
    <t>B90LKT4</t>
  </si>
  <si>
    <t>CBK.GY</t>
  </si>
  <si>
    <t>COMMERZBANK AG</t>
  </si>
  <si>
    <t>B05M8B7</t>
  </si>
  <si>
    <t>LXS.GY</t>
  </si>
  <si>
    <t>LANXESS AG</t>
  </si>
  <si>
    <t>SUN.SE</t>
  </si>
  <si>
    <t>SULZER AG-REG</t>
  </si>
  <si>
    <t>IFX.GY</t>
  </si>
  <si>
    <t>INFINEON TECHNOLOGIES AG</t>
  </si>
  <si>
    <t>B2QPKJ1</t>
  </si>
  <si>
    <t>FRES.LN</t>
  </si>
  <si>
    <t>FRESNILLO PLC</t>
  </si>
  <si>
    <t>ARM.LN</t>
  </si>
  <si>
    <t>ARM HOLDINGS PLC</t>
  </si>
  <si>
    <t>FUM1V.FH</t>
  </si>
  <si>
    <t>FORTUM OYJ</t>
  </si>
  <si>
    <t>B11HK39</t>
  </si>
  <si>
    <t>NHY.NO</t>
  </si>
  <si>
    <t>NORSK HYDRO ASA</t>
  </si>
  <si>
    <t>B0C2CQ3</t>
  </si>
  <si>
    <t>ENGI.FP</t>
  </si>
  <si>
    <t>ENGIE</t>
  </si>
  <si>
    <t>STL.NO</t>
  </si>
  <si>
    <t>STATOIL ASA</t>
  </si>
  <si>
    <t>B1X8QN2</t>
  </si>
  <si>
    <t>SAB.SQ</t>
  </si>
  <si>
    <t>BANCO DE SABADELL SA</t>
  </si>
  <si>
    <t>B03MLX2</t>
  </si>
  <si>
    <t>RDSA.LN</t>
  </si>
  <si>
    <t>ROYAL DUTCH SHELL PLC-A SHS</t>
  </si>
  <si>
    <t>SYNN.VX</t>
  </si>
  <si>
    <t>SYNGENTA AG-REG</t>
  </si>
  <si>
    <t>RNO.FP</t>
  </si>
  <si>
    <t>RENAULT SA</t>
  </si>
  <si>
    <t>B1XCBX9</t>
  </si>
  <si>
    <t>BOL.SS</t>
  </si>
  <si>
    <t>BOLIDEN AB</t>
  </si>
  <si>
    <t>BBHXPN6</t>
  </si>
  <si>
    <t>POP.SQ</t>
  </si>
  <si>
    <t>BANCO POPULAR ESPANOL</t>
  </si>
  <si>
    <t>LUPE.SS</t>
  </si>
  <si>
    <t>LUNDIN PETROLEUM AB</t>
  </si>
  <si>
    <t>SAN.SQ</t>
  </si>
  <si>
    <t>BANCO SANTANDER SA</t>
  </si>
  <si>
    <t>CARLB.DC</t>
  </si>
  <si>
    <t>CARLSBERG AS-B</t>
  </si>
  <si>
    <t>B07G378</t>
  </si>
  <si>
    <t>NRE1V.FH</t>
  </si>
  <si>
    <t>NOKIAN RENKAAT OYJ</t>
  </si>
  <si>
    <t>MAERSKA.DC</t>
  </si>
  <si>
    <t>AP MOELLER-MAERSK A/S-A</t>
  </si>
  <si>
    <t>LHN.VX</t>
  </si>
  <si>
    <t>LAFARGEHOLCIM LTD-REG</t>
  </si>
  <si>
    <t>B929F46</t>
  </si>
  <si>
    <t>ASML.NA</t>
  </si>
  <si>
    <t>ASML HOLDING NV</t>
  </si>
  <si>
    <t>B03MM40</t>
  </si>
  <si>
    <t>RDSB.LN</t>
  </si>
  <si>
    <t>ROYAL DUTCH SHELL PLC-B SHS</t>
  </si>
  <si>
    <t>TKA.GY</t>
  </si>
  <si>
    <t>THYSSENKRUPP AG</t>
  </si>
  <si>
    <t>TEC.FP</t>
  </si>
  <si>
    <t>TECHNIP SA</t>
  </si>
  <si>
    <t>BCP.PL</t>
  </si>
  <si>
    <t>BANCO COMERCIAL PORTUGUES-R</t>
  </si>
  <si>
    <t>B0H2K53</t>
  </si>
  <si>
    <t>PFC.LN</t>
  </si>
  <si>
    <t>PETROFAC LTD</t>
  </si>
  <si>
    <t>AGN.NA</t>
  </si>
  <si>
    <t>AEGON NV</t>
  </si>
  <si>
    <t>RIO.LN</t>
  </si>
  <si>
    <t>RIO TINTO PLC</t>
  </si>
  <si>
    <t>UG.FP</t>
  </si>
  <si>
    <t>PEUGEOT SA</t>
  </si>
  <si>
    <t>STM.FP</t>
  </si>
  <si>
    <t>STMICROELECTRONICS NV</t>
  </si>
  <si>
    <t>PAH3.GY</t>
  </si>
  <si>
    <t>PORSCHE AUTOMOBIL HLDG-PRF</t>
  </si>
  <si>
    <t>TEN.IM</t>
  </si>
  <si>
    <t>TENARIS SA</t>
  </si>
  <si>
    <t>BYT3416</t>
  </si>
  <si>
    <t>ATC.NA</t>
  </si>
  <si>
    <t>ALTICE NV - A</t>
  </si>
  <si>
    <t>MAERSKB.DC</t>
  </si>
  <si>
    <t>AP MOELLER-MAERSK A/S-B</t>
  </si>
  <si>
    <t>BMW.GY</t>
  </si>
  <si>
    <t>BAYERISCHE MOTOREN WERKE AG</t>
  </si>
  <si>
    <t>BP/.LN</t>
  </si>
  <si>
    <t>BP PLC</t>
  </si>
  <si>
    <t>B63H849</t>
  </si>
  <si>
    <t>RR/.LN</t>
  </si>
  <si>
    <t>ROLLS-ROYCE HOLDINGS PLC</t>
  </si>
  <si>
    <t>BK1PTB7</t>
  </si>
  <si>
    <t>AGK.LN</t>
  </si>
  <si>
    <t>AGGREKO PLC</t>
  </si>
  <si>
    <t>STAN.LN</t>
  </si>
  <si>
    <t>STANDARD CHARTERED PLC</t>
  </si>
  <si>
    <t>VOW3.GY</t>
  </si>
  <si>
    <t>VOLKSWAGEN AG-PREF</t>
  </si>
  <si>
    <t>EOAN.GY</t>
  </si>
  <si>
    <t>E.ON SE</t>
  </si>
  <si>
    <t>B39VJC9</t>
  </si>
  <si>
    <t>ARYN.VX</t>
  </si>
  <si>
    <t>ARYZTA AG</t>
  </si>
  <si>
    <t>CO.FP</t>
  </si>
  <si>
    <t>CASINO GUICHARD PERRACHON</t>
  </si>
  <si>
    <t>VOW.GY</t>
  </si>
  <si>
    <t>VOLKSWAGEN AG</t>
  </si>
  <si>
    <t>REP.SQ</t>
  </si>
  <si>
    <t>REPSOL SA</t>
  </si>
  <si>
    <t>ANTO.LN</t>
  </si>
  <si>
    <t>ANTOFAGASTA PLC</t>
  </si>
  <si>
    <t>ADN.LN</t>
  </si>
  <si>
    <t>ABERDEEN ASSET MGMT PLC</t>
  </si>
  <si>
    <t>B0704T9</t>
  </si>
  <si>
    <t>RBI.AV</t>
  </si>
  <si>
    <t>RAIFFEISEN BANK INTERNATIONA</t>
  </si>
  <si>
    <t>WEIR.LN</t>
  </si>
  <si>
    <t>WEIR GROUP PLC/THE</t>
  </si>
  <si>
    <t>SPM.IM</t>
  </si>
  <si>
    <t>SAIPEM SPA</t>
  </si>
  <si>
    <t>BLT.LN</t>
  </si>
  <si>
    <t>BHP BILLITON PLC</t>
  </si>
  <si>
    <t>B03XPL1</t>
  </si>
  <si>
    <t>MT.NA</t>
  </si>
  <si>
    <t>ARCELORMITTAL</t>
  </si>
  <si>
    <t>BWX4DD6</t>
  </si>
  <si>
    <t>BMPS.IM</t>
  </si>
  <si>
    <t>BANCA MONTE DEI PASCHI SIENA</t>
  </si>
  <si>
    <t>RWE.GY</t>
  </si>
  <si>
    <t>RWE AG</t>
  </si>
  <si>
    <t>B5W3ND5</t>
  </si>
  <si>
    <t>RIGN.VX</t>
  </si>
  <si>
    <t>TRANSOCEAN LTD</t>
  </si>
  <si>
    <t>B1XZS82</t>
  </si>
  <si>
    <t>AAL.LN</t>
  </si>
  <si>
    <t>ANGLO AMERICAN PLC</t>
  </si>
  <si>
    <t>B4T3BW6</t>
  </si>
  <si>
    <t>GLEN.LN</t>
  </si>
  <si>
    <t>GLENCORE PLC</t>
  </si>
  <si>
    <t>B0X7DZ3</t>
  </si>
  <si>
    <t>CMG.UN</t>
  </si>
  <si>
    <t>CHIPOTLE MEXICAN GRILL INC</t>
  </si>
  <si>
    <t>US</t>
  </si>
  <si>
    <t>B28TS42</t>
  </si>
  <si>
    <t>ULTA.UW</t>
  </si>
  <si>
    <t>ULTA SALON COSMETICS &amp; FRAGR</t>
  </si>
  <si>
    <t>FL.UN</t>
  </si>
  <si>
    <t>FOOT LOCKER INC</t>
  </si>
  <si>
    <t>B4TP9G2</t>
  </si>
  <si>
    <t>DOL.CT</t>
  </si>
  <si>
    <t>DOLLARAMA INC</t>
  </si>
  <si>
    <t>CA</t>
  </si>
  <si>
    <t>CAD</t>
  </si>
  <si>
    <t>ISRG.UW</t>
  </si>
  <si>
    <t>INTUITIVE SURGICAL INC</t>
  </si>
  <si>
    <t>L.CT</t>
  </si>
  <si>
    <t>LOBLAW COMPANIES LTD</t>
  </si>
  <si>
    <t>REGN.UW</t>
  </si>
  <si>
    <t>REGENERON PHARMACEUTICALS</t>
  </si>
  <si>
    <t>WN.CT</t>
  </si>
  <si>
    <t>WESTON (GEORGE) LTD</t>
  </si>
  <si>
    <t>HRL.UN</t>
  </si>
  <si>
    <t>HORMEL FOODS CORP</t>
  </si>
  <si>
    <t>DHI.UN</t>
  </si>
  <si>
    <t>DR HORTON INC</t>
  </si>
  <si>
    <t>OCX.CT</t>
  </si>
  <si>
    <t>ONEX CORPORATION</t>
  </si>
  <si>
    <t>AZO.UN</t>
  </si>
  <si>
    <t>AUTOZONE INC</t>
  </si>
  <si>
    <t>MRU.CT</t>
  </si>
  <si>
    <t>METRO INC</t>
  </si>
  <si>
    <t>B65LWX6</t>
  </si>
  <si>
    <t>ORLY.UW</t>
  </si>
  <si>
    <t>O'REILLY AUTOMOTIVE INC</t>
  </si>
  <si>
    <t>MHK.UN</t>
  </si>
  <si>
    <t>MOHAWK INDUSTRIES INC</t>
  </si>
  <si>
    <t>K.UN</t>
  </si>
  <si>
    <t>KELLOGG CO</t>
  </si>
  <si>
    <t>B7TL820</t>
  </si>
  <si>
    <t>FB.UW</t>
  </si>
  <si>
    <t>FACEBOOK INC-A</t>
  </si>
  <si>
    <t>BCR.UN</t>
  </si>
  <si>
    <t>CR BARD INC</t>
  </si>
  <si>
    <t>B0PZN11</t>
  </si>
  <si>
    <t>UA.UN</t>
  </si>
  <si>
    <t>UNDER ARMOUR INC-CLASS A</t>
  </si>
  <si>
    <t>STZ.UN</t>
  </si>
  <si>
    <t>CONSTELLATION BRANDS INC-A</t>
  </si>
  <si>
    <t>EXPD.UW</t>
  </si>
  <si>
    <t>EXPEDITORS INTL WASH INC</t>
  </si>
  <si>
    <t>RAI.UN</t>
  </si>
  <si>
    <t>REYNOLDS AMERICAN INC</t>
  </si>
  <si>
    <t>PSA.UN</t>
  </si>
  <si>
    <t>PUBLIC STORAGE</t>
  </si>
  <si>
    <t>B04YJV1</t>
  </si>
  <si>
    <t>IFC.CT</t>
  </si>
  <si>
    <t>INTACT FINANCIAL CORP</t>
  </si>
  <si>
    <t>B7VM917</t>
  </si>
  <si>
    <t>Q.UN</t>
  </si>
  <si>
    <t>QUINTILES TRANSNATIONAL HOLD</t>
  </si>
  <si>
    <t>AMZN.UW</t>
  </si>
  <si>
    <t>AMAZON.COM INC</t>
  </si>
  <si>
    <t>PCLN.UW</t>
  </si>
  <si>
    <t>PRICELINE GROUP INC/THE</t>
  </si>
  <si>
    <t>MO.UN</t>
  </si>
  <si>
    <t>ALTRIA GROUP INC</t>
  </si>
  <si>
    <t>SJM.UN</t>
  </si>
  <si>
    <t>JM SMUCKER CO/THE</t>
  </si>
  <si>
    <t>CHD.UN</t>
  </si>
  <si>
    <t>CHURCH &amp; DWIGHT CO INC</t>
  </si>
  <si>
    <t>RSG.UN</t>
  </si>
  <si>
    <t>REPUBLIC SERVICES INC</t>
  </si>
  <si>
    <t>CPB.UN</t>
  </si>
  <si>
    <t>CAMPBELL SOUP CO</t>
  </si>
  <si>
    <t>LEN.UN</t>
  </si>
  <si>
    <t>LENNAR CORP-A</t>
  </si>
  <si>
    <t>CTAS.UW</t>
  </si>
  <si>
    <t>CINTAS CORP</t>
  </si>
  <si>
    <t>B2QW0Z8</t>
  </si>
  <si>
    <t>DPS.UN</t>
  </si>
  <si>
    <t>DR PEPPER SNAPPLE GROUP INC</t>
  </si>
  <si>
    <t>B188TH2</t>
  </si>
  <si>
    <t>BCE.CT</t>
  </si>
  <si>
    <t>BCE INC</t>
  </si>
  <si>
    <t>PRE.UN</t>
  </si>
  <si>
    <t>PARTNERRE LTD</t>
  </si>
  <si>
    <t>GOOGL.UW</t>
  </si>
  <si>
    <t>GOOG.UW</t>
  </si>
  <si>
    <t>EMP/A.CT</t>
  </si>
  <si>
    <t>EMPIRE CO LTD 'A'</t>
  </si>
  <si>
    <t>NKE.UN</t>
  </si>
  <si>
    <t>NIKE INC -CL B</t>
  </si>
  <si>
    <t>AAP.UN</t>
  </si>
  <si>
    <t>ADVANCE AUTO PARTS INC</t>
  </si>
  <si>
    <t>ZBH.UN</t>
  </si>
  <si>
    <t>ZIMMER BIOMET HOLDINGS INC</t>
  </si>
  <si>
    <t>TSS.UN</t>
  </si>
  <si>
    <t>TOTAL SYSTEM SERVICES INC</t>
  </si>
  <si>
    <t>GIL.CT</t>
  </si>
  <si>
    <t>GILDAN ACTIVEWEAR INC</t>
  </si>
  <si>
    <t>B2PZN04</t>
  </si>
  <si>
    <t>V.UN</t>
  </si>
  <si>
    <t>VISA INC-CLASS A SHARES</t>
  </si>
  <si>
    <t>T.UN</t>
  </si>
  <si>
    <t>AT&amp;T INC</t>
  </si>
  <si>
    <t>GIS.UN</t>
  </si>
  <si>
    <t>GENERAL MILLS INC</t>
  </si>
  <si>
    <t>TGT.UN</t>
  </si>
  <si>
    <t>TARGET CORP</t>
  </si>
  <si>
    <t>ED.UN</t>
  </si>
  <si>
    <t>CONSOLIDATED EDISON INC</t>
  </si>
  <si>
    <t>SYY.UN</t>
  </si>
  <si>
    <t>SYSCO CORP</t>
  </si>
  <si>
    <t>RNR.UN</t>
  </si>
  <si>
    <t>RENAISSANCERE HOLDINGS LTD</t>
  </si>
  <si>
    <t>LMT.UN</t>
  </si>
  <si>
    <t>LOCKHEED MARTIN CORP</t>
  </si>
  <si>
    <t>RCI/B.CT</t>
  </si>
  <si>
    <t>ROGERS COMMUNICATIONS INC-B</t>
  </si>
  <si>
    <t>NWL.UN</t>
  </si>
  <si>
    <t>NEWELL RUBBERMAID INC</t>
  </si>
  <si>
    <t>SRCL.UW</t>
  </si>
  <si>
    <t>STERICYCLE INC</t>
  </si>
  <si>
    <t>FISV.UW</t>
  </si>
  <si>
    <t>FISERV INC</t>
  </si>
  <si>
    <t>B6X55Y2</t>
  </si>
  <si>
    <t>VNTV.UN</t>
  </si>
  <si>
    <t>VANTIV INC - CL A</t>
  </si>
  <si>
    <t>BTGQCX1</t>
  </si>
  <si>
    <t>CCI.UN</t>
  </si>
  <si>
    <t>CROWN CASTLE INTL CORP</t>
  </si>
  <si>
    <t>ACGL.UW</t>
  </si>
  <si>
    <t>ARCH CAPITAL GROUP LTD</t>
  </si>
  <si>
    <t>TRI.CT</t>
  </si>
  <si>
    <t>THOMSON REUTERS CORP</t>
  </si>
  <si>
    <t>AYI.UN</t>
  </si>
  <si>
    <t>ACUITY BRANDS INC</t>
  </si>
  <si>
    <t>CLX.UN</t>
  </si>
  <si>
    <t>CLOROX COMPANY</t>
  </si>
  <si>
    <t>SNA.UN</t>
  </si>
  <si>
    <t>SNAP-ON INC</t>
  </si>
  <si>
    <t>DLTR.UW</t>
  </si>
  <si>
    <t>DOLLAR TREE INC</t>
  </si>
  <si>
    <t>MKC.UN</t>
  </si>
  <si>
    <t>MCCORMICK &amp; CO-NON VTG SHRS</t>
  </si>
  <si>
    <t>PGR.UN</t>
  </si>
  <si>
    <t>PROGRESSIVE CORP</t>
  </si>
  <si>
    <t>B4MGBG6</t>
  </si>
  <si>
    <t>HCA.UN</t>
  </si>
  <si>
    <t>HCA HOLDINGS INC</t>
  </si>
  <si>
    <t>T.CT</t>
  </si>
  <si>
    <t>TELUS CORP</t>
  </si>
  <si>
    <t>HD.UN</t>
  </si>
  <si>
    <t>HOME DEPOT INC</t>
  </si>
  <si>
    <t>B5BKPQ4</t>
  </si>
  <si>
    <t>MSI.UN</t>
  </si>
  <si>
    <t>MOTOROLA SOLUTIONS INC</t>
  </si>
  <si>
    <t>B5B1S13</t>
  </si>
  <si>
    <t>DG.UN</t>
  </si>
  <si>
    <t>DOLLAR GENERAL CORP</t>
  </si>
  <si>
    <t>VZ.UN</t>
  </si>
  <si>
    <t>VERIZON COMMUNICATIONS INC</t>
  </si>
  <si>
    <t>B4P9W92</t>
  </si>
  <si>
    <t>VRSK.UW</t>
  </si>
  <si>
    <t>VERISK ANALYTICS INC</t>
  </si>
  <si>
    <t>PHM.UN</t>
  </si>
  <si>
    <t>PULTEGROUP INC</t>
  </si>
  <si>
    <t>B11FJK3</t>
  </si>
  <si>
    <t>TDG.UN</t>
  </si>
  <si>
    <t>TRANSDIGM GROUP INC</t>
  </si>
  <si>
    <t>BYY8XK8</t>
  </si>
  <si>
    <t>WEC.UN</t>
  </si>
  <si>
    <t>WEC ENERGY GROUP INC</t>
  </si>
  <si>
    <t>AIZ.UN</t>
  </si>
  <si>
    <t>ASSURANT INC</t>
  </si>
  <si>
    <t>SBAC.UW</t>
  </si>
  <si>
    <t>SBA COMMUNICATIONS CORP-CL A</t>
  </si>
  <si>
    <t>B9M2WX3</t>
  </si>
  <si>
    <t>LB.UN</t>
  </si>
  <si>
    <t>L BRANDS INC</t>
  </si>
  <si>
    <t>BP96PS6</t>
  </si>
  <si>
    <t>SYF.UN</t>
  </si>
  <si>
    <t>SYNCHRONY FINANCIAL</t>
  </si>
  <si>
    <t>DTE.UN</t>
  </si>
  <si>
    <t>DTE ENERGY COMPANY</t>
  </si>
  <si>
    <t>NLY.UN</t>
  </si>
  <si>
    <t>ANNALY CAPITAL MANAGEMENT IN</t>
  </si>
  <si>
    <t>SJR/B.CT</t>
  </si>
  <si>
    <t>SHAW COMMUNICATIONS INC-B</t>
  </si>
  <si>
    <t>VRSN.UW</t>
  </si>
  <si>
    <t>VERISIGN INC</t>
  </si>
  <si>
    <t>UHS.UN</t>
  </si>
  <si>
    <t>UNIVERSAL HEALTH SERVICES-B</t>
  </si>
  <si>
    <t>TJX.UN</t>
  </si>
  <si>
    <t>TJX COMPANIES INC</t>
  </si>
  <si>
    <t>WM.UN</t>
  </si>
  <si>
    <t>WASTE MANAGEMENT INC</t>
  </si>
  <si>
    <t>ATVI.UW</t>
  </si>
  <si>
    <t>ACTIVISION BLIZZARD INC</t>
  </si>
  <si>
    <t>AEE.UN</t>
  </si>
  <si>
    <t>AMEREN CORPORATION</t>
  </si>
  <si>
    <t>B02HWR9</t>
  </si>
  <si>
    <t>EXR.UN</t>
  </si>
  <si>
    <t>EXTRA SPACE STORAGE INC</t>
  </si>
  <si>
    <t>KMB.UN</t>
  </si>
  <si>
    <t>KIMBERLY-CLARK CORP</t>
  </si>
  <si>
    <t>WRB.UN</t>
  </si>
  <si>
    <t>WR BERKLEY CORP</t>
  </si>
  <si>
    <t>COST.UW</t>
  </si>
  <si>
    <t>COSTCO WHOLESALE CORP</t>
  </si>
  <si>
    <t>AEP.UN</t>
  </si>
  <si>
    <t>AMERICAN ELECTRIC POWER</t>
  </si>
  <si>
    <t>CHRW.UW</t>
  </si>
  <si>
    <t>C.H. ROBINSON WORLDWIDE INC</t>
  </si>
  <si>
    <t>PDCO.UW</t>
  </si>
  <si>
    <t>PATTERSON COS INC</t>
  </si>
  <si>
    <t>DVA.UN</t>
  </si>
  <si>
    <t>DAVITA HEALTHCARE PARTNERS I</t>
  </si>
  <si>
    <t>SBUX.UW</t>
  </si>
  <si>
    <t>STARBUCKS CORP</t>
  </si>
  <si>
    <t>SO.UN</t>
  </si>
  <si>
    <t>SOUTHERN CO/THE</t>
  </si>
  <si>
    <t>XEL.UN</t>
  </si>
  <si>
    <t>XCEL ENERGY INC</t>
  </si>
  <si>
    <t>PEP.UN</t>
  </si>
  <si>
    <t>PEPSICO INC</t>
  </si>
  <si>
    <t>CVS.UN</t>
  </si>
  <si>
    <t>CVS HEALTH CORP</t>
  </si>
  <si>
    <t>CAH.UN</t>
  </si>
  <si>
    <t>CARDINAL HEALTH INC</t>
  </si>
  <si>
    <t>UPS.UN</t>
  </si>
  <si>
    <t>UNITED PARCEL SERVICE-CL B</t>
  </si>
  <si>
    <t>AVB.UN</t>
  </si>
  <si>
    <t>AVALONBAY COMMUNITIES INC</t>
  </si>
  <si>
    <t>B23FN39</t>
  </si>
  <si>
    <t>LULU.UW</t>
  </si>
  <si>
    <t>LULULEMON ATHLETICA INC</t>
  </si>
  <si>
    <t>IT.UN</t>
  </si>
  <si>
    <t>GARTNER INC</t>
  </si>
  <si>
    <t>B15C4L6</t>
  </si>
  <si>
    <t>CSU.CT</t>
  </si>
  <si>
    <t>CONSTELLATION SOFTWARE INC</t>
  </si>
  <si>
    <t>DRI.UN</t>
  </si>
  <si>
    <t>DARDEN RESTAURANTS INC</t>
  </si>
  <si>
    <t>B2R3PV1</t>
  </si>
  <si>
    <t>AWK.UN</t>
  </si>
  <si>
    <t>AMERICAN WATER WORKS CO INC</t>
  </si>
  <si>
    <t>SPG.UN</t>
  </si>
  <si>
    <t>SIMON PROPERTY GROUP INC</t>
  </si>
  <si>
    <t>LH.UN</t>
  </si>
  <si>
    <t>LABORATORY CRP OF AMER HLDGS</t>
  </si>
  <si>
    <t>BZ07BW4</t>
  </si>
  <si>
    <t>MNST.UW</t>
  </si>
  <si>
    <t>MONSTER BEVERAGE CORP</t>
  </si>
  <si>
    <t>TSCO.UW</t>
  </si>
  <si>
    <t>TRACTOR SUPPLY COMPANY</t>
  </si>
  <si>
    <t>SYK.UN</t>
  </si>
  <si>
    <t>STRYKER CORP</t>
  </si>
  <si>
    <t>BH3XG17</t>
  </si>
  <si>
    <t>ARMK.UN</t>
  </si>
  <si>
    <t>ARAMARK</t>
  </si>
  <si>
    <t>BGLDK10</t>
  </si>
  <si>
    <t>SIRI.UW</t>
  </si>
  <si>
    <t>SIRIUS XM HOLDINGS INC</t>
  </si>
  <si>
    <t>KO.UN</t>
  </si>
  <si>
    <t>COCA-COLA CO/THE</t>
  </si>
  <si>
    <t>EIX.UN</t>
  </si>
  <si>
    <t>EDISON INTERNATIONAL</t>
  </si>
  <si>
    <t>ALXN.UW</t>
  </si>
  <si>
    <t>ALEXION PHARMACEUTICALS INC</t>
  </si>
  <si>
    <t>ATD/B.CT</t>
  </si>
  <si>
    <t>ALIMENTATION COUCHE-TARD -B</t>
  </si>
  <si>
    <t>CI.UN</t>
  </si>
  <si>
    <t>CIGNA CORP</t>
  </si>
  <si>
    <t>B1W9D46</t>
  </si>
  <si>
    <t>DAL.UN</t>
  </si>
  <si>
    <t>DELTA AIR LINES INC</t>
  </si>
  <si>
    <t>HOLX.UW</t>
  </si>
  <si>
    <t>HOLOGIC INC</t>
  </si>
  <si>
    <t>SAP.CT</t>
  </si>
  <si>
    <t>SAPUTO INC</t>
  </si>
  <si>
    <t>BF/B.UN</t>
  </si>
  <si>
    <t>BROWN-FORMAN CORP-CLASS B</t>
  </si>
  <si>
    <t>EA.UW</t>
  </si>
  <si>
    <t>ELECTRONIC ARTS INC</t>
  </si>
  <si>
    <t>SCG.UN</t>
  </si>
  <si>
    <t>SCANA CORP</t>
  </si>
  <si>
    <t>LOW.UN</t>
  </si>
  <si>
    <t>LOWE'S COS INC</t>
  </si>
  <si>
    <t>FRT.UN</t>
  </si>
  <si>
    <t>FEDERAL REALTY INVS TRUST</t>
  </si>
  <si>
    <t>CERN.UW</t>
  </si>
  <si>
    <t>CERNER CORP</t>
  </si>
  <si>
    <t>TOL.UN</t>
  </si>
  <si>
    <t>TOLL BROTHERS INC</t>
  </si>
  <si>
    <t>PNW.UN</t>
  </si>
  <si>
    <t>PINNACLE WEST CAPITAL</t>
  </si>
  <si>
    <t>D.UN</t>
  </si>
  <si>
    <t>DOMINION RESOURCES INC/VA</t>
  </si>
  <si>
    <t>MCD.UN</t>
  </si>
  <si>
    <t>MCDONALD'S CORP</t>
  </si>
  <si>
    <t>BDX.UN</t>
  </si>
  <si>
    <t>BECTON DICKINSON AND CO</t>
  </si>
  <si>
    <t>VFC.UN</t>
  </si>
  <si>
    <t>VF CORP</t>
  </si>
  <si>
    <t>B2R8TC5</t>
  </si>
  <si>
    <t>AGNC.UW</t>
  </si>
  <si>
    <t>AMERICAN CAPITAL AGENCY CORP</t>
  </si>
  <si>
    <t>NEE.UN</t>
  </si>
  <si>
    <t>NEXTERA ENERGY INC</t>
  </si>
  <si>
    <t>PEG.UN</t>
  </si>
  <si>
    <t>PUBLIC SERVICE ENTERPRISE GP</t>
  </si>
  <si>
    <t>UNH.UN</t>
  </si>
  <si>
    <t>UNITEDHEALTH GROUP INC</t>
  </si>
  <si>
    <t>HIG.UN</t>
  </si>
  <si>
    <t>HARTFORD FINANCIAL SVCS GRP</t>
  </si>
  <si>
    <t>CM.CT</t>
  </si>
  <si>
    <t>CAN IMPERIAL BK OF COMMERCE</t>
  </si>
  <si>
    <t>BGH1M56</t>
  </si>
  <si>
    <t>PRGO.UN</t>
  </si>
  <si>
    <t>PERRIGO CO PLC</t>
  </si>
  <si>
    <t>GD.UN</t>
  </si>
  <si>
    <t>GENERAL DYNAMICS CORP</t>
  </si>
  <si>
    <t>B5VX1H6</t>
  </si>
  <si>
    <t>HFC.UN</t>
  </si>
  <si>
    <t>HOLLYFRONTIER CORP</t>
  </si>
  <si>
    <t>CINF.UW</t>
  </si>
  <si>
    <t>CINCINNATI FINANCIAL CORP</t>
  </si>
  <si>
    <t>REI-U.CT</t>
  </si>
  <si>
    <t>RIOCAN REAL ESTATE INVST TR</t>
  </si>
  <si>
    <t>CTSH.UW</t>
  </si>
  <si>
    <t>COGNIZANT TECH SOLUTIONS-A</t>
  </si>
  <si>
    <t>B7FBFL2</t>
  </si>
  <si>
    <t>AMT.UN</t>
  </si>
  <si>
    <t>AMERICAN TOWER CORP</t>
  </si>
  <si>
    <t>LEG.UN</t>
  </si>
  <si>
    <t>LEGGETT &amp; PLATT INC</t>
  </si>
  <si>
    <t>RE.UN</t>
  </si>
  <si>
    <t>EVEREST RE GROUP LTD</t>
  </si>
  <si>
    <t>BNBRDD4</t>
  </si>
  <si>
    <t>FNF.UN</t>
  </si>
  <si>
    <t>FNF GROUP</t>
  </si>
  <si>
    <t>GIB/A.CT</t>
  </si>
  <si>
    <t>CGI GROUP INC - CLASS A</t>
  </si>
  <si>
    <t>AXS.UN</t>
  </si>
  <si>
    <t>AXIS CAPITAL HOLDINGS LTD</t>
  </si>
  <si>
    <t>ESS.UN</t>
  </si>
  <si>
    <t>ESSEX PROPERTY TRUST INC</t>
  </si>
  <si>
    <t>FE.UN</t>
  </si>
  <si>
    <t>FIRSTENERGY CORP</t>
  </si>
  <si>
    <t>SLF.CT</t>
  </si>
  <si>
    <t>SUN LIFE FINANCIAL INC</t>
  </si>
  <si>
    <t>B4XT1S6</t>
  </si>
  <si>
    <t>CHTR.UW</t>
  </si>
  <si>
    <t>CHARTER COMMUNICATION-A</t>
  </si>
  <si>
    <t>DHR.UN</t>
  </si>
  <si>
    <t>DANAHER CORP</t>
  </si>
  <si>
    <t>RCL.UN</t>
  </si>
  <si>
    <t>ROYAL CARIBBEAN CRUISES LTD</t>
  </si>
  <si>
    <t>B5LRLL2</t>
  </si>
  <si>
    <t>XL.UN</t>
  </si>
  <si>
    <t>XL GROUP PLC</t>
  </si>
  <si>
    <t>FCR.CT</t>
  </si>
  <si>
    <t>FIRST CAPITAL REALTY INC</t>
  </si>
  <si>
    <t>CPT.UN</t>
  </si>
  <si>
    <t>CAMDEN PROPERTY TRUST</t>
  </si>
  <si>
    <t>BVLZX12</t>
  </si>
  <si>
    <t>EQIX.UW</t>
  </si>
  <si>
    <t>EQUINIX INC</t>
  </si>
  <si>
    <t>LUV.UN</t>
  </si>
  <si>
    <t>SOUTHWEST AIRLINES CO</t>
  </si>
  <si>
    <t>BRK/B.UN</t>
  </si>
  <si>
    <t>BERKSHIRE HATHAWAY INC-CL B</t>
  </si>
  <si>
    <t>B4BNMY3</t>
  </si>
  <si>
    <t>ACN.UN</t>
  </si>
  <si>
    <t>ACCENTURE PLC-CL A</t>
  </si>
  <si>
    <t>RY.CT</t>
  </si>
  <si>
    <t>ROYAL BANK OF CANADA</t>
  </si>
  <si>
    <t>CMS.UN</t>
  </si>
  <si>
    <t>CMS ENERGY CORP</t>
  </si>
  <si>
    <t>BVVN4Q8</t>
  </si>
  <si>
    <t>ES.UN</t>
  </si>
  <si>
    <t>EVERSOURCE ENERGY</t>
  </si>
  <si>
    <t>EW.UN</t>
  </si>
  <si>
    <t>EDWARDS LIFESCIENCES CORP</t>
  </si>
  <si>
    <t>ADBE.UW</t>
  </si>
  <si>
    <t>ADOBE SYSTEMS INC</t>
  </si>
  <si>
    <t>SEE.UN</t>
  </si>
  <si>
    <t>SEALED AIR CORP</t>
  </si>
  <si>
    <t>WAT.UN</t>
  </si>
  <si>
    <t>WATERS CORP</t>
  </si>
  <si>
    <t>OTC.CT</t>
  </si>
  <si>
    <t>OPEN TEXT CORP</t>
  </si>
  <si>
    <t>ANSS.UW</t>
  </si>
  <si>
    <t>ANSYS INC</t>
  </si>
  <si>
    <t>SNPS.UW</t>
  </si>
  <si>
    <t>SYNOPSYS INC</t>
  </si>
  <si>
    <t>ABC.UN</t>
  </si>
  <si>
    <t>AMERISOURCEBERGEN CORP</t>
  </si>
  <si>
    <t>CNR.CT</t>
  </si>
  <si>
    <t>CANADIAN NATL RAILWAY CO</t>
  </si>
  <si>
    <t>LNT.UN</t>
  </si>
  <si>
    <t>ALLIANT ENERGY CORP</t>
  </si>
  <si>
    <t>O.UN</t>
  </si>
  <si>
    <t>REALTY INCOME CORP</t>
  </si>
  <si>
    <t>CME.UW</t>
  </si>
  <si>
    <t>CME GROUP INC</t>
  </si>
  <si>
    <t>Y.UN</t>
  </si>
  <si>
    <t>ALLEGHANY CORP</t>
  </si>
  <si>
    <t>NOC.UN</t>
  </si>
  <si>
    <t>NORTHROP GRUMMAN CORP</t>
  </si>
  <si>
    <t>CAG.UN</t>
  </si>
  <si>
    <t>CONAGRA FOODS INC</t>
  </si>
  <si>
    <t>HSY.UN</t>
  </si>
  <si>
    <t>HERSHEY CO/THE</t>
  </si>
  <si>
    <t>HAS.UW</t>
  </si>
  <si>
    <t>HASBRO INC</t>
  </si>
  <si>
    <t>B7VD3F2</t>
  </si>
  <si>
    <t>DUK.UN</t>
  </si>
  <si>
    <t>DUKE ENERGY CORP</t>
  </si>
  <si>
    <t>FFH.CT</t>
  </si>
  <si>
    <t>FAIRFAX FINANCIAL HLDGS LTD</t>
  </si>
  <si>
    <t>BFSSDS9</t>
  </si>
  <si>
    <t>ICE.UN</t>
  </si>
  <si>
    <t>INTERCONTINENTAL EXCHANGE IN</t>
  </si>
  <si>
    <t>TMO.UN</t>
  </si>
  <si>
    <t>THERMO FISHER SCIENTIFIC INC</t>
  </si>
  <si>
    <t>SRE.UN</t>
  </si>
  <si>
    <t>SEMPRA ENERGY</t>
  </si>
  <si>
    <t>NUAN.UW</t>
  </si>
  <si>
    <t>NUANCE COMMUNICATIONS INC</t>
  </si>
  <si>
    <t>CTC/A.CT</t>
  </si>
  <si>
    <t>CANADIAN TIRE CORP-CLASS A</t>
  </si>
  <si>
    <t>AET.UN</t>
  </si>
  <si>
    <t>AETNA INC</t>
  </si>
  <si>
    <t>BFTDJL8</t>
  </si>
  <si>
    <t>BRX.UN</t>
  </si>
  <si>
    <t>BRIXMOR PROPERTY GROUP INC</t>
  </si>
  <si>
    <t>IAG.CT</t>
  </si>
  <si>
    <t>INDUSTRIAL ALLIANCE INSURANC</t>
  </si>
  <si>
    <t>DRE.UN</t>
  </si>
  <si>
    <t>DUKE REALTY CORP</t>
  </si>
  <si>
    <t>PPL.UN</t>
  </si>
  <si>
    <t>PPL CORP</t>
  </si>
  <si>
    <t>B3V9F12</t>
  </si>
  <si>
    <t>PVH.UN</t>
  </si>
  <si>
    <t>PVH CORP</t>
  </si>
  <si>
    <t>CAE.CT</t>
  </si>
  <si>
    <t>CAE INC</t>
  </si>
  <si>
    <t>B03GQS4</t>
  </si>
  <si>
    <t>DLR.UN</t>
  </si>
  <si>
    <t>DIGITAL REALTY TRUST INC</t>
  </si>
  <si>
    <t>B63BPC8</t>
  </si>
  <si>
    <t>TWC.UN</t>
  </si>
  <si>
    <t>TIME WARNER CABLE</t>
  </si>
  <si>
    <t>ILMN.UW</t>
  </si>
  <si>
    <t>ILLUMINA INC</t>
  </si>
  <si>
    <t>JNJ.UN</t>
  </si>
  <si>
    <t>JOHNSON &amp; JOHNSON</t>
  </si>
  <si>
    <t>UDR.UN</t>
  </si>
  <si>
    <t>UDR INC</t>
  </si>
  <si>
    <t>HSIC.UW</t>
  </si>
  <si>
    <t>HENRY SCHEIN INC</t>
  </si>
  <si>
    <t>EQR.UN</t>
  </si>
  <si>
    <t>EQUITY RESIDENTIAL</t>
  </si>
  <si>
    <t>APD.UN</t>
  </si>
  <si>
    <t>AIR PRODUCTS &amp; CHEMICALS INC</t>
  </si>
  <si>
    <t>SEIC.UW</t>
  </si>
  <si>
    <t>SEI INVESTMENTS COMPANY</t>
  </si>
  <si>
    <t>TRV.UN</t>
  </si>
  <si>
    <t>TRAVELERS COS INC/THE</t>
  </si>
  <si>
    <t>TSO.UN</t>
  </si>
  <si>
    <t>TESORO CORP</t>
  </si>
  <si>
    <t>KR.UN</t>
  </si>
  <si>
    <t>KROGER CO</t>
  </si>
  <si>
    <t>TD.CT</t>
  </si>
  <si>
    <t>TORONTO-DOMINION BANK</t>
  </si>
  <si>
    <t>B3BQMF6</t>
  </si>
  <si>
    <t>PJC/A.CT</t>
  </si>
  <si>
    <t>JEAN COUTU GROUP INC-CLASS A</t>
  </si>
  <si>
    <t>CSCO.UW</t>
  </si>
  <si>
    <t>CISCO SYSTEMS INC</t>
  </si>
  <si>
    <t>B3CTNK6</t>
  </si>
  <si>
    <t>SIG.UN</t>
  </si>
  <si>
    <t>SIGNET JEWELERS LTD</t>
  </si>
  <si>
    <t>AME.UN</t>
  </si>
  <si>
    <t>AMETEK INC</t>
  </si>
  <si>
    <t>B8CKK03</t>
  </si>
  <si>
    <t>MDLZ.UW</t>
  </si>
  <si>
    <t>MONDELEZ INTERNATIONAL INC-A</t>
  </si>
  <si>
    <t>B121557</t>
  </si>
  <si>
    <t>MA.UN</t>
  </si>
  <si>
    <t>MASTERCARD INC-CLASS A</t>
  </si>
  <si>
    <t>JWN.UN</t>
  </si>
  <si>
    <t>NORDSTROM INC</t>
  </si>
  <si>
    <t>LLY.UN</t>
  </si>
  <si>
    <t>ELI LILLY &amp; CO</t>
  </si>
  <si>
    <t>MAC.UN</t>
  </si>
  <si>
    <t>MACERICH CO/THE</t>
  </si>
  <si>
    <t>B94Q9V0</t>
  </si>
  <si>
    <t>T-MOBILE US INC</t>
  </si>
  <si>
    <t>FFIV.UW</t>
  </si>
  <si>
    <t>F5 NETWORKS INC</t>
  </si>
  <si>
    <t>FLIR.UW</t>
  </si>
  <si>
    <t>FLIR SYSTEMS INC</t>
  </si>
  <si>
    <t>TSN.UN</t>
  </si>
  <si>
    <t>TYSON FOODS INC-CL A</t>
  </si>
  <si>
    <t>BMO.CT</t>
  </si>
  <si>
    <t>BANK OF MONTREAL</t>
  </si>
  <si>
    <t>AIG.UN</t>
  </si>
  <si>
    <t>AMERICAN INTERNATIONAL GROUP</t>
  </si>
  <si>
    <t>PFE.UN</t>
  </si>
  <si>
    <t>PFIZER INC</t>
  </si>
  <si>
    <t>HCP.UN</t>
  </si>
  <si>
    <t>HCP INC</t>
  </si>
  <si>
    <t>FDX.UN</t>
  </si>
  <si>
    <t>FEDEX CORP</t>
  </si>
  <si>
    <t>MMC.UN</t>
  </si>
  <si>
    <t>MARSH &amp; MCLENNAN COS</t>
  </si>
  <si>
    <t>BTN1Y11</t>
  </si>
  <si>
    <t>MDT.UN</t>
  </si>
  <si>
    <t>MEDTRONIC PLC</t>
  </si>
  <si>
    <t>AVT.UN</t>
  </si>
  <si>
    <t>AVNET INC</t>
  </si>
  <si>
    <t>HRS.UN</t>
  </si>
  <si>
    <t>HARRIS CORP</t>
  </si>
  <si>
    <t>ABT.UN</t>
  </si>
  <si>
    <t>ABBOTT LABORATORIES</t>
  </si>
  <si>
    <t>ECL.UN</t>
  </si>
  <si>
    <t>ECOLAB INC</t>
  </si>
  <si>
    <t>COO.UN</t>
  </si>
  <si>
    <t>COOPER COS INC/THE</t>
  </si>
  <si>
    <t>B3Q2FJ4</t>
  </si>
  <si>
    <t>SWK.UN</t>
  </si>
  <si>
    <t>STANLEY BLACK &amp; DECKER INC</t>
  </si>
  <si>
    <t>B3MC7D6</t>
  </si>
  <si>
    <t>FBHS.UN</t>
  </si>
  <si>
    <t>FORTUNE BRANDS HOME &amp; SECURI</t>
  </si>
  <si>
    <t>JNPR.UN</t>
  </si>
  <si>
    <t>JUNIPER NETWORKS INC</t>
  </si>
  <si>
    <t>B44WZD7</t>
  </si>
  <si>
    <t>PLD.UN</t>
  </si>
  <si>
    <t>PROLOGIS INC</t>
  </si>
  <si>
    <t>LPT.UN</t>
  </si>
  <si>
    <t>LIBERTY PROPERTY TRUST</t>
  </si>
  <si>
    <t>MHFI.UN</t>
  </si>
  <si>
    <t>MCGRAW HILL FINANCIAL INC</t>
  </si>
  <si>
    <t>B42BPG9</t>
  </si>
  <si>
    <t>CCE.UN</t>
  </si>
  <si>
    <t>COCA-COLA ENTERPRISES</t>
  </si>
  <si>
    <t>MCO.UN</t>
  </si>
  <si>
    <t>MOODY'S CORP</t>
  </si>
  <si>
    <t>BBBY.UW</t>
  </si>
  <si>
    <t>BED BATH &amp; BEYOND INC</t>
  </si>
  <si>
    <t>COL.UN</t>
  </si>
  <si>
    <t>ROCKWELL COLLINS INC</t>
  </si>
  <si>
    <t>B3XSX46</t>
  </si>
  <si>
    <t>VRX.CT</t>
  </si>
  <si>
    <t>VALEANT PHARMACEUTICALS INTE</t>
  </si>
  <si>
    <t>BSPHGL4</t>
  </si>
  <si>
    <t>ANTM.UN</t>
  </si>
  <si>
    <t>ANTHEM INC</t>
  </si>
  <si>
    <t>B570P91</t>
  </si>
  <si>
    <t>LEA.UN</t>
  </si>
  <si>
    <t>LEAR CORP</t>
  </si>
  <si>
    <t>JBHT.UW</t>
  </si>
  <si>
    <t>HUNT (JB) TRANSPRT SVCS INC</t>
  </si>
  <si>
    <t>MLM.UN</t>
  </si>
  <si>
    <t>MARTIN MARIETTA MATERIALS</t>
  </si>
  <si>
    <t>B7KYMP9</t>
  </si>
  <si>
    <t>LMCA.UW</t>
  </si>
  <si>
    <t>LIBERTY MEDIA CORP - A</t>
  </si>
  <si>
    <t>PCG.UN</t>
  </si>
  <si>
    <t>P G &amp; E CORP</t>
  </si>
  <si>
    <t>PAYX.UW</t>
  </si>
  <si>
    <t>PAYCHEX INC</t>
  </si>
  <si>
    <t>B2PKRQ3</t>
  </si>
  <si>
    <t>PM.UN</t>
  </si>
  <si>
    <t>PHILIP MORRIS INTERNATIONAL</t>
  </si>
  <si>
    <t>OMC.UN</t>
  </si>
  <si>
    <t>OMNICOM GROUP</t>
  </si>
  <si>
    <t>GPC.UN</t>
  </si>
  <si>
    <t>GENUINE PARTS CO</t>
  </si>
  <si>
    <t>BBY.UN</t>
  </si>
  <si>
    <t>BEST BUY CO INC</t>
  </si>
  <si>
    <t>BTF8CF0</t>
  </si>
  <si>
    <t>QSR.CT</t>
  </si>
  <si>
    <t>RESTAURANT BRANDS INTERN</t>
  </si>
  <si>
    <t>DKS.UN</t>
  </si>
  <si>
    <t>DICK'S SPORTING GOODS INC</t>
  </si>
  <si>
    <t>CL.UN</t>
  </si>
  <si>
    <t>COLGATE-PALMOLIVE CO</t>
  </si>
  <si>
    <t>B1W41J2</t>
  </si>
  <si>
    <t>PBCT.UW</t>
  </si>
  <si>
    <t>PEOPLE'S UNITED FINANCIAL</t>
  </si>
  <si>
    <t>B4Q5ZN4</t>
  </si>
  <si>
    <t>JAZZ.UW</t>
  </si>
  <si>
    <t>JAZZ PHARMACEUTICALS PLC</t>
  </si>
  <si>
    <t>REG.UN</t>
  </si>
  <si>
    <t>REGENCY CENTERS CORP</t>
  </si>
  <si>
    <t>BP0S8L5</t>
  </si>
  <si>
    <t>LMCK.UW</t>
  </si>
  <si>
    <t>LIBERTY MEDIA CORP - C</t>
  </si>
  <si>
    <t>VLO.UN</t>
  </si>
  <si>
    <t>VALERO ENERGY CORP</t>
  </si>
  <si>
    <t>AJG.UN</t>
  </si>
  <si>
    <t>ARTHUR J GALLAGHER &amp; CO</t>
  </si>
  <si>
    <t>AN.UN</t>
  </si>
  <si>
    <t>AUTONATION INC</t>
  </si>
  <si>
    <t>B56VLR5</t>
  </si>
  <si>
    <t>GGP.UN</t>
  </si>
  <si>
    <t>GENERAL GROWTH PROPERTIES</t>
  </si>
  <si>
    <t>ROST.UW</t>
  </si>
  <si>
    <t>ROSS STORES INC</t>
  </si>
  <si>
    <t>VAR.UN</t>
  </si>
  <si>
    <t>VARIAN MEDICAL SYSTEMS INC</t>
  </si>
  <si>
    <t>BMY.UN</t>
  </si>
  <si>
    <t>BRISTOL-MYERS SQUIBB CO</t>
  </si>
  <si>
    <t>B9CGTC3</t>
  </si>
  <si>
    <t>NCLH.UW</t>
  </si>
  <si>
    <t>NORWEGIAN CRUISE LINE HOLDIN</t>
  </si>
  <si>
    <t>HON.UN</t>
  </si>
  <si>
    <t>HONEYWELL INTERNATIONAL INC</t>
  </si>
  <si>
    <t>VTR.UN</t>
  </si>
  <si>
    <t>VENTAS INC</t>
  </si>
  <si>
    <t>ROP.UN</t>
  </si>
  <si>
    <t>ROPER TECHNOLOGIES INC</t>
  </si>
  <si>
    <t>OGE.UN</t>
  </si>
  <si>
    <t>OGE ENERGY CORP</t>
  </si>
  <si>
    <t>CCL.UN</t>
  </si>
  <si>
    <t>CARNIVAL CORP</t>
  </si>
  <si>
    <t>RHI.UN</t>
  </si>
  <si>
    <t>ROBERT HALF INTL INC</t>
  </si>
  <si>
    <t>GT.UW</t>
  </si>
  <si>
    <t>GOODYEAR TIRE &amp; RUBBER CO</t>
  </si>
  <si>
    <t>ETR.UN</t>
  </si>
  <si>
    <t>ENTERGY CORP</t>
  </si>
  <si>
    <t>FIS.UN</t>
  </si>
  <si>
    <t>FIDELITY NATIONAL INFO SERV</t>
  </si>
  <si>
    <t>MAR.UW</t>
  </si>
  <si>
    <t>MARRIOTT INTERNATIONAL -CL A</t>
  </si>
  <si>
    <t>IFF.UN</t>
  </si>
  <si>
    <t>INTL FLAVORS &amp; FRAGRANCES</t>
  </si>
  <si>
    <t>BNS.CT</t>
  </si>
  <si>
    <t>BANK OF NOVA SCOTIA</t>
  </si>
  <si>
    <t>BSX.UN</t>
  </si>
  <si>
    <t>BOSTON SCIENTIFIC CORP</t>
  </si>
  <si>
    <t>B1BJSL9</t>
  </si>
  <si>
    <t>HBI.UN</t>
  </si>
  <si>
    <t>HANESBRANDS INC</t>
  </si>
  <si>
    <t>HRB.UN</t>
  </si>
  <si>
    <t>H&amp;R BLOCK INC</t>
  </si>
  <si>
    <t>NYCB.UN</t>
  </si>
  <si>
    <t>NEW YORK COMMUNITY BANCORP</t>
  </si>
  <si>
    <t>B72XK05</t>
  </si>
  <si>
    <t>ALLY.UN</t>
  </si>
  <si>
    <t>ALLY FINANCIAL INC</t>
  </si>
  <si>
    <t>MCK.UN</t>
  </si>
  <si>
    <t>MCKESSON CORP</t>
  </si>
  <si>
    <t>EXC.UN</t>
  </si>
  <si>
    <t>EXELON CORP</t>
  </si>
  <si>
    <t>VMC.UN</t>
  </si>
  <si>
    <t>VULCAN MATERIALS CO</t>
  </si>
  <si>
    <t>B748CK2</t>
  </si>
  <si>
    <t>EXPE.UW</t>
  </si>
  <si>
    <t>EXPEDIA INC</t>
  </si>
  <si>
    <t>APH.UN</t>
  </si>
  <si>
    <t>AMPHENOL CORP-CL A</t>
  </si>
  <si>
    <t>GWW.UN</t>
  </si>
  <si>
    <t>WW GRAINGER INC</t>
  </si>
  <si>
    <t>PRU.UN</t>
  </si>
  <si>
    <t>PRUDENTIAL FINANCIAL INC</t>
  </si>
  <si>
    <t>MAS.UN</t>
  </si>
  <si>
    <t>MASCO CORP</t>
  </si>
  <si>
    <t>BTN1Y44</t>
  </si>
  <si>
    <t>WBA.UW</t>
  </si>
  <si>
    <t>WALGREENS BOOTS ALLIANCE INC</t>
  </si>
  <si>
    <t>WMT.UN</t>
  </si>
  <si>
    <t>WAL-MART STORES INC</t>
  </si>
  <si>
    <t>B29NF31</t>
  </si>
  <si>
    <t>FNV.CT</t>
  </si>
  <si>
    <t>FRANCO-NEVADA CORP</t>
  </si>
  <si>
    <t>L.UN</t>
  </si>
  <si>
    <t>LOEWS CORP</t>
  </si>
  <si>
    <t>B4WHY15</t>
  </si>
  <si>
    <t>FRC.UN</t>
  </si>
  <si>
    <t>FIRST REPUBLIC BANK/CA</t>
  </si>
  <si>
    <t>AVY.UN</t>
  </si>
  <si>
    <t>AVERY DENNISON CORP</t>
  </si>
  <si>
    <t>CCO.CT</t>
  </si>
  <si>
    <t>CAMECO CORP</t>
  </si>
  <si>
    <t>MXIM.UW</t>
  </si>
  <si>
    <t>MAXIM INTEGRATED PRODUCTS</t>
  </si>
  <si>
    <t>C.UN</t>
  </si>
  <si>
    <t>CITIGROUP INC</t>
  </si>
  <si>
    <t>TMK.UN</t>
  </si>
  <si>
    <t>TORCHMARK CORP</t>
  </si>
  <si>
    <t>ARG.UN</t>
  </si>
  <si>
    <t>AIRGAS INC</t>
  </si>
  <si>
    <t>AMGN.UW</t>
  </si>
  <si>
    <t>AMGEN INC</t>
  </si>
  <si>
    <t>CRM.UN</t>
  </si>
  <si>
    <t>SALESFORCE.COM INC</t>
  </si>
  <si>
    <t>B3KT0S5</t>
  </si>
  <si>
    <t>CIX.CT</t>
  </si>
  <si>
    <t>CI FINANCIAL CORP</t>
  </si>
  <si>
    <t>B7QQYV9</t>
  </si>
  <si>
    <t>ESRX.UW</t>
  </si>
  <si>
    <t>EXPRESS SCRIPTS HOLDING CO</t>
  </si>
  <si>
    <t>DGX.UN</t>
  </si>
  <si>
    <t>QUEST DIAGNOSTICS INC</t>
  </si>
  <si>
    <t>BAM/A.CT</t>
  </si>
  <si>
    <t>BROOKFIELD ASSET MANAGE-CL A</t>
  </si>
  <si>
    <t>MTD.UN</t>
  </si>
  <si>
    <t>METTLER-TOLEDO INTERNATIONAL</t>
  </si>
  <si>
    <t>AGU.CT</t>
  </si>
  <si>
    <t>AGRIUM INC</t>
  </si>
  <si>
    <t>MAN.UN</t>
  </si>
  <si>
    <t>MANPOWERGROUP INC</t>
  </si>
  <si>
    <t>F.UN</t>
  </si>
  <si>
    <t>FORD MOTOR CO</t>
  </si>
  <si>
    <t>FTS.CT</t>
  </si>
  <si>
    <t>FORTIS INC</t>
  </si>
  <si>
    <t>ENB.CT</t>
  </si>
  <si>
    <t>ENBRIDGE INC</t>
  </si>
  <si>
    <t>CB.UN</t>
  </si>
  <si>
    <t>AXP.UN</t>
  </si>
  <si>
    <t>AMERICAN EXPRESS CO</t>
  </si>
  <si>
    <t>GWO.CT</t>
  </si>
  <si>
    <t>GREAT-WEST LIFECO INC</t>
  </si>
  <si>
    <t>B1YLC43</t>
  </si>
  <si>
    <t>DFS.UN</t>
  </si>
  <si>
    <t>DISCOVER FINANCIAL SERVICES</t>
  </si>
  <si>
    <t>BCT5P15</t>
  </si>
  <si>
    <t>EVHC.UN</t>
  </si>
  <si>
    <t>ENVISION HEALTHCARE HOLDINGS</t>
  </si>
  <si>
    <t>B4R28B3</t>
  </si>
  <si>
    <t>FLT.UN</t>
  </si>
  <si>
    <t>FLEETCOR TECHNOLOGIES INC</t>
  </si>
  <si>
    <t>HBAN.UW</t>
  </si>
  <si>
    <t>HUNTINGTON BANCSHARES INC</t>
  </si>
  <si>
    <t>ITW.UN</t>
  </si>
  <si>
    <t>ILLINOIS TOOL WORKS</t>
  </si>
  <si>
    <t>JEC.UN</t>
  </si>
  <si>
    <t>JACOBS ENGINEERING GROUP INC</t>
  </si>
  <si>
    <t>BQXTWQ5</t>
  </si>
  <si>
    <t>CDK.UW</t>
  </si>
  <si>
    <t>CDK GLOBAL INC</t>
  </si>
  <si>
    <t>AFL.UN</t>
  </si>
  <si>
    <t>AFLAC INC</t>
  </si>
  <si>
    <t>SHW.UN</t>
  </si>
  <si>
    <t>SHERWIN-WILLIAMS CO/THE</t>
  </si>
  <si>
    <t>PNC.UN</t>
  </si>
  <si>
    <t>PNC FINANCIAL SERVICES GROUP</t>
  </si>
  <si>
    <t>DIS.UN</t>
  </si>
  <si>
    <t>WALT DISNEY CO/THE</t>
  </si>
  <si>
    <t>USB.UN</t>
  </si>
  <si>
    <t>US BANCORP</t>
  </si>
  <si>
    <t>B783TY6</t>
  </si>
  <si>
    <t>DLPH.UN</t>
  </si>
  <si>
    <t>DELPHI AUTOMOTIVE PLC</t>
  </si>
  <si>
    <t>MTB.UN</t>
  </si>
  <si>
    <t>M &amp; T BANK CORP</t>
  </si>
  <si>
    <t>KIM.UN</t>
  </si>
  <si>
    <t>KIMCO REALTY CORP</t>
  </si>
  <si>
    <t>B4QG225</t>
  </si>
  <si>
    <t>UAL.UN</t>
  </si>
  <si>
    <t>UNITED CONTINENTAL HOLDINGS</t>
  </si>
  <si>
    <t>CVC.UN</t>
  </si>
  <si>
    <t>CABLEVISION SYSTEMS-NY GRP-A</t>
  </si>
  <si>
    <t>B80NXX8</t>
  </si>
  <si>
    <t>NOW.UN</t>
  </si>
  <si>
    <t>SERVICENOW INC</t>
  </si>
  <si>
    <t>WFC.UN</t>
  </si>
  <si>
    <t>WELLS FARGO &amp; CO</t>
  </si>
  <si>
    <t>PII.UN</t>
  </si>
  <si>
    <t>POLARIS INDUSTRIES INC</t>
  </si>
  <si>
    <t>ARW.UN</t>
  </si>
  <si>
    <t>ARROW ELECTRONICS INC</t>
  </si>
  <si>
    <t>WHR.UN</t>
  </si>
  <si>
    <t>WHIRLPOOL CORP</t>
  </si>
  <si>
    <t>PG.UN</t>
  </si>
  <si>
    <t>PROCTER &amp; GAMBLE CO/THE</t>
  </si>
  <si>
    <t>JAH.UN</t>
  </si>
  <si>
    <t>JARDEN CORP</t>
  </si>
  <si>
    <t>MMM.UN</t>
  </si>
  <si>
    <t>3M CO</t>
  </si>
  <si>
    <t>MFC.CT</t>
  </si>
  <si>
    <t>MANULIFE FINANCIAL CORP</t>
  </si>
  <si>
    <t>RTN.UN</t>
  </si>
  <si>
    <t>RAYTHEON COMPANY</t>
  </si>
  <si>
    <t>BA.UN</t>
  </si>
  <si>
    <t>BOEING CO/THE</t>
  </si>
  <si>
    <t>TRP.CT</t>
  </si>
  <si>
    <t>TRANSCANADA CORP</t>
  </si>
  <si>
    <t>GILD.UW</t>
  </si>
  <si>
    <t>GILEAD SCIENCES INC</t>
  </si>
  <si>
    <t>CMI.UN</t>
  </si>
  <si>
    <t>CUMMINS INC</t>
  </si>
  <si>
    <t>BAC.UN</t>
  </si>
  <si>
    <t>BANK OF AMERICA CORP</t>
  </si>
  <si>
    <t>RHT.UN</t>
  </si>
  <si>
    <t>RED HAT INC</t>
  </si>
  <si>
    <t>PKG.UN</t>
  </si>
  <si>
    <t>PACKAGING CORP OF AMERICA</t>
  </si>
  <si>
    <t>STJ.UN</t>
  </si>
  <si>
    <t>ST JUDE MEDICAL INC</t>
  </si>
  <si>
    <t>B144703</t>
  </si>
  <si>
    <t>QVCA.UW</t>
  </si>
  <si>
    <t>LIBERTY INTERACTIVE CORP Q-A</t>
  </si>
  <si>
    <t>B95WG16</t>
  </si>
  <si>
    <t>ZTS.UN</t>
  </si>
  <si>
    <t>ZOETIS INC</t>
  </si>
  <si>
    <t>CU.CT</t>
  </si>
  <si>
    <t>CANADIAN UTILITIES LTD-A</t>
  </si>
  <si>
    <t>POT.CT</t>
  </si>
  <si>
    <t>POTASH CORP OF SASKATCHEWAN</t>
  </si>
  <si>
    <t>PCAR.UW</t>
  </si>
  <si>
    <t>PACCAR INC</t>
  </si>
  <si>
    <t>B834PQ5</t>
  </si>
  <si>
    <t>WWAV.UN</t>
  </si>
  <si>
    <t>WHITEWAVE FOODS CO</t>
  </si>
  <si>
    <t>B2B0FZ2</t>
  </si>
  <si>
    <t>N.UN</t>
  </si>
  <si>
    <t>NETSUITE INC</t>
  </si>
  <si>
    <t>B3SGMV5</t>
  </si>
  <si>
    <t>KEY.CT</t>
  </si>
  <si>
    <t>KEYERA CORP</t>
  </si>
  <si>
    <t>HOG.UN</t>
  </si>
  <si>
    <t>HARLEY-DAVIDSON INC</t>
  </si>
  <si>
    <t>B78C4Y8</t>
  </si>
  <si>
    <t>PSX.UN</t>
  </si>
  <si>
    <t>PHILLIPS 66</t>
  </si>
  <si>
    <t>B0LLFT5</t>
  </si>
  <si>
    <t>GME.UN</t>
  </si>
  <si>
    <t>GAMESTOP CORP-CLASS A</t>
  </si>
  <si>
    <t>LRCX.UW</t>
  </si>
  <si>
    <t>LAM RESEARCH CORP</t>
  </si>
  <si>
    <t>POW.CT</t>
  </si>
  <si>
    <t>POWER CORP OF CANADA</t>
  </si>
  <si>
    <t>B23SN61</t>
  </si>
  <si>
    <t>VMW.UN</t>
  </si>
  <si>
    <t>VMWARE INC-CLASS A</t>
  </si>
  <si>
    <t>ADS.UN</t>
  </si>
  <si>
    <t>ALLIANCE DATA SYSTEMS CORP</t>
  </si>
  <si>
    <t>TROW.UW</t>
  </si>
  <si>
    <t>T ROWE PRICE GROUP INC</t>
  </si>
  <si>
    <t>MRK.UN</t>
  </si>
  <si>
    <t>MERCK &amp; CO. INC.</t>
  </si>
  <si>
    <t>BXP.UN</t>
  </si>
  <si>
    <t>BOSTON PROPERTIES INC</t>
  </si>
  <si>
    <t>BBT.UN</t>
  </si>
  <si>
    <t>BB&amp;T CORP</t>
  </si>
  <si>
    <t>SPLS.UW</t>
  </si>
  <si>
    <t>STAPLES INC</t>
  </si>
  <si>
    <t>VNO.UN</t>
  </si>
  <si>
    <t>VORNADO REALTY TRUST</t>
  </si>
  <si>
    <t>ACO/X.CT</t>
  </si>
  <si>
    <t>ATCO LTD -CLASS I</t>
  </si>
  <si>
    <t>B1Z77F6</t>
  </si>
  <si>
    <t>BK.UN</t>
  </si>
  <si>
    <t>BANK OF NEW YORK MELLON CORP</t>
  </si>
  <si>
    <t>MG.CT</t>
  </si>
  <si>
    <t>MAGNA INTERNATIONAL INC</t>
  </si>
  <si>
    <t>CA.UW</t>
  </si>
  <si>
    <t>CA INC</t>
  </si>
  <si>
    <t>NA.CT</t>
  </si>
  <si>
    <t>NATIONAL BANK OF CANADA</t>
  </si>
  <si>
    <t>FAST.UW</t>
  </si>
  <si>
    <t>FASTENAL CO</t>
  </si>
  <si>
    <t>AAPL.UW</t>
  </si>
  <si>
    <t>APPLE INC</t>
  </si>
  <si>
    <t>CNC.UN</t>
  </si>
  <si>
    <t>CENTENE CORP</t>
  </si>
  <si>
    <t>PFG.UN</t>
  </si>
  <si>
    <t>PRINCIPAL FINANCIAL GROUP</t>
  </si>
  <si>
    <t>B01R311</t>
  </si>
  <si>
    <t>RF.UN</t>
  </si>
  <si>
    <t>REGIONS FINANCIAL CORP</t>
  </si>
  <si>
    <t>CNP.UN</t>
  </si>
  <si>
    <t>CENTERPOINT ENERGY INC</t>
  </si>
  <si>
    <t>HUM.UN</t>
  </si>
  <si>
    <t>HUMANA INC</t>
  </si>
  <si>
    <t>UNM.UN</t>
  </si>
  <si>
    <t>UNUM GROUP</t>
  </si>
  <si>
    <t>A.UN</t>
  </si>
  <si>
    <t>AGILENT TECHNOLOGIES INC</t>
  </si>
  <si>
    <t>CTXS.UW</t>
  </si>
  <si>
    <t>CITRIX SYSTEMS INC</t>
  </si>
  <si>
    <t>B3NB1P2</t>
  </si>
  <si>
    <t>SU.CT</t>
  </si>
  <si>
    <t>SUNCOR ENERGY INC</t>
  </si>
  <si>
    <t>B4Z73G0</t>
  </si>
  <si>
    <t>CIT.UN</t>
  </si>
  <si>
    <t>CIT GROUP INC</t>
  </si>
  <si>
    <t>JPM.UN</t>
  </si>
  <si>
    <t>JPMORGAN CHASE &amp; CO</t>
  </si>
  <si>
    <t>BH3XFX2</t>
  </si>
  <si>
    <t>HLT.UN</t>
  </si>
  <si>
    <t>HILTON WORLDWIDE HOLDINGS IN</t>
  </si>
  <si>
    <t>EMN.UN</t>
  </si>
  <si>
    <t>EASTMAN CHEMICAL CO</t>
  </si>
  <si>
    <t>COF.UN</t>
  </si>
  <si>
    <t>CAPITAL ONE FINANCIAL CORP</t>
  </si>
  <si>
    <t>B5T0CW1</t>
  </si>
  <si>
    <t>RLGY.UN</t>
  </si>
  <si>
    <t>REALOGY HOLDINGS CORP</t>
  </si>
  <si>
    <t>B8W67B1</t>
  </si>
  <si>
    <t>LBTYK.UW</t>
  </si>
  <si>
    <t>LIBERTY GLOBAL PLC-SERIES C</t>
  </si>
  <si>
    <t>RJF.UN</t>
  </si>
  <si>
    <t>RAYMOND JAMES FINANCIAL INC</t>
  </si>
  <si>
    <t>B39QT24</t>
  </si>
  <si>
    <t>SNI.UN</t>
  </si>
  <si>
    <t>SCRIPPS NETWORKS INTER-CL A</t>
  </si>
  <si>
    <t>GE.UN</t>
  </si>
  <si>
    <t>GENERAL ELECTRIC CO</t>
  </si>
  <si>
    <t>MET.UN</t>
  </si>
  <si>
    <t>METLIFE INC</t>
  </si>
  <si>
    <t>BLL.UN</t>
  </si>
  <si>
    <t>BALL CORP</t>
  </si>
  <si>
    <t>KSS.UN</t>
  </si>
  <si>
    <t>KOHLS CORP</t>
  </si>
  <si>
    <t>B8K6ZD1</t>
  </si>
  <si>
    <t>WDAY.UN</t>
  </si>
  <si>
    <t>WORKDAY INC-CLASS A</t>
  </si>
  <si>
    <t>B198391</t>
  </si>
  <si>
    <t>WYN.UN</t>
  </si>
  <si>
    <t>WYNDHAM WORLDWIDE CORP</t>
  </si>
  <si>
    <t>VRTX.UW</t>
  </si>
  <si>
    <t>VERTEX PHARMACEUTICALS INC</t>
  </si>
  <si>
    <t>FITB.UW</t>
  </si>
  <si>
    <t>FIFTH THIRD BANCORP</t>
  </si>
  <si>
    <t>ADP.UW</t>
  </si>
  <si>
    <t>AUTOMATIC DATA PROCESSING</t>
  </si>
  <si>
    <t>B616C79</t>
  </si>
  <si>
    <t>TSLA.UW</t>
  </si>
  <si>
    <t>TESLA MOTORS INC</t>
  </si>
  <si>
    <t>AKAM.UW</t>
  </si>
  <si>
    <t>AKAMAI TECHNOLOGIES INC</t>
  </si>
  <si>
    <t>MS.UN</t>
  </si>
  <si>
    <t>MORGAN STANLEY</t>
  </si>
  <si>
    <t>NUE.UN</t>
  </si>
  <si>
    <t>NUCOR CORP</t>
  </si>
  <si>
    <t>GS.UN</t>
  </si>
  <si>
    <t>GOLDMAN SACHS GROUP INC</t>
  </si>
  <si>
    <t>BQRQXQ9</t>
  </si>
  <si>
    <t>TYC.UN</t>
  </si>
  <si>
    <t>TYCO INTERNATIONAL PLC</t>
  </si>
  <si>
    <t>NTRS.UW</t>
  </si>
  <si>
    <t>NORTHERN TRUST CORP</t>
  </si>
  <si>
    <t>BLS09M3</t>
  </si>
  <si>
    <t>PNR.UN</t>
  </si>
  <si>
    <t>PENTAIR PLC</t>
  </si>
  <si>
    <t>B4W9F29</t>
  </si>
  <si>
    <t>MJN.UN</t>
  </si>
  <si>
    <t>MEAD JOHNSON NUTRITION CO</t>
  </si>
  <si>
    <t>HSE.CT</t>
  </si>
  <si>
    <t>HUSKY ENERGY INC</t>
  </si>
  <si>
    <t>AGCO.UN</t>
  </si>
  <si>
    <t>AGCO CORP</t>
  </si>
  <si>
    <t>ADI.UW</t>
  </si>
  <si>
    <t>ANALOG DEVICES INC</t>
  </si>
  <si>
    <t>INTU.UW</t>
  </si>
  <si>
    <t>INTUIT INC</t>
  </si>
  <si>
    <t>BSFWCF5</t>
  </si>
  <si>
    <t>AXTA.UN</t>
  </si>
  <si>
    <t>AXALTA COATING SYSTEMS LTD</t>
  </si>
  <si>
    <t>B62S207</t>
  </si>
  <si>
    <t>ST.UN</t>
  </si>
  <si>
    <t>SENSATA TECHNOLOGIES HOLDING</t>
  </si>
  <si>
    <t>KEY.UN</t>
  </si>
  <si>
    <t>KEYCORP</t>
  </si>
  <si>
    <t>PWF.CT</t>
  </si>
  <si>
    <t>POWER FINANCIAL CORP</t>
  </si>
  <si>
    <t>B92SR70</t>
  </si>
  <si>
    <t>ABBV.UN</t>
  </si>
  <si>
    <t>ABBVIE INC</t>
  </si>
  <si>
    <t>B05MZT4</t>
  </si>
  <si>
    <t>CE.UN</t>
  </si>
  <si>
    <t>CELANESE CORP-SERIES A</t>
  </si>
  <si>
    <t>SCHW.UN</t>
  </si>
  <si>
    <t>SCHWAB (CHARLES) CORP</t>
  </si>
  <si>
    <t>B4PT2P8</t>
  </si>
  <si>
    <t>PPL.CT</t>
  </si>
  <si>
    <t>PEMBINA PIPELINE CORP</t>
  </si>
  <si>
    <t>B3P2CN8</t>
  </si>
  <si>
    <t>XYL.UN</t>
  </si>
  <si>
    <t>XYLEM INC</t>
  </si>
  <si>
    <t>CMCSA.UW</t>
  </si>
  <si>
    <t>COMCAST CORP-CLASS A</t>
  </si>
  <si>
    <t>CCK.UN</t>
  </si>
  <si>
    <t>CROWN HOLDINGS INC</t>
  </si>
  <si>
    <t>IPG.UN</t>
  </si>
  <si>
    <t>INTERPUBLIC GROUP OF COS INC</t>
  </si>
  <si>
    <t>BEN.UN</t>
  </si>
  <si>
    <t>FRANKLIN RESOURCES INC</t>
  </si>
  <si>
    <t>PX.UN</t>
  </si>
  <si>
    <t>PRAXAIR INC</t>
  </si>
  <si>
    <t>BG.UN</t>
  </si>
  <si>
    <t>BUNGE LTD</t>
  </si>
  <si>
    <t>NTAP.UW</t>
  </si>
  <si>
    <t>NETAPP INC</t>
  </si>
  <si>
    <t>INCY.UW</t>
  </si>
  <si>
    <t>INCYTE CORP</t>
  </si>
  <si>
    <t>IMO.CT</t>
  </si>
  <si>
    <t>IMPERIAL OIL LTD</t>
  </si>
  <si>
    <t>SLB.UN</t>
  </si>
  <si>
    <t>SCHLUMBERGER LTD</t>
  </si>
  <si>
    <t>BQRX1X3</t>
  </si>
  <si>
    <t>CFG.UN</t>
  </si>
  <si>
    <t>CITIZENS FINANCIAL GROUP</t>
  </si>
  <si>
    <t>KMX.UN</t>
  </si>
  <si>
    <t>CARMAX INC</t>
  </si>
  <si>
    <t>M.UN</t>
  </si>
  <si>
    <t>MACY'S INC</t>
  </si>
  <si>
    <t>DISH.UW</t>
  </si>
  <si>
    <t>DISH NETWORK CORP-A</t>
  </si>
  <si>
    <t>NVDA.UW</t>
  </si>
  <si>
    <t>NVIDIA CORP</t>
  </si>
  <si>
    <t>PPG.UN</t>
  </si>
  <si>
    <t>PPG INDUSTRIES INC</t>
  </si>
  <si>
    <t>IBM.UN</t>
  </si>
  <si>
    <t>INTL BUSINESS MACHINES CORP</t>
  </si>
  <si>
    <t>ALV.UN</t>
  </si>
  <si>
    <t>AUTOLIV INC</t>
  </si>
  <si>
    <t>CELG.UW</t>
  </si>
  <si>
    <t>CELGENE CORP</t>
  </si>
  <si>
    <t>B3P6D26</t>
  </si>
  <si>
    <t>ALKS.UW</t>
  </si>
  <si>
    <t>ALKERMES PLC</t>
  </si>
  <si>
    <t>B665KZ5</t>
  </si>
  <si>
    <t>GM.UN</t>
  </si>
  <si>
    <t>GENERAL MOTORS CO</t>
  </si>
  <si>
    <t>ALL.UN</t>
  </si>
  <si>
    <t>ALLSTATE CORP</t>
  </si>
  <si>
    <t>B5BT0K0</t>
  </si>
  <si>
    <t>AON.UN</t>
  </si>
  <si>
    <t>AON PLC</t>
  </si>
  <si>
    <t>B1F76F9</t>
  </si>
  <si>
    <t>WU.UN</t>
  </si>
  <si>
    <t>WESTERN UNION CO</t>
  </si>
  <si>
    <t>EL.UN</t>
  </si>
  <si>
    <t>ESTEE LAUDER COMPANIES-CL A</t>
  </si>
  <si>
    <t>B0G4K50</t>
  </si>
  <si>
    <t>CF.UN</t>
  </si>
  <si>
    <t>CF INDUSTRIES HOLDINGS INC</t>
  </si>
  <si>
    <t>CMA.UN</t>
  </si>
  <si>
    <t>COMERICA INC</t>
  </si>
  <si>
    <t>YUM.UN</t>
  </si>
  <si>
    <t>YUM! BRANDS INC</t>
  </si>
  <si>
    <t>BDD54N3</t>
  </si>
  <si>
    <t>IPL.CT</t>
  </si>
  <si>
    <t>INTER PIPELINE LTD</t>
  </si>
  <si>
    <t>STT.UN</t>
  </si>
  <si>
    <t>STATE STREET CORP</t>
  </si>
  <si>
    <t>IGM.CT</t>
  </si>
  <si>
    <t>IGM FINANCIAL INC</t>
  </si>
  <si>
    <t>ADM.UN</t>
  </si>
  <si>
    <t>ARCHER-DANIELS-MIDLAND CO</t>
  </si>
  <si>
    <t>B5LL299</t>
  </si>
  <si>
    <t>LVLT.UN</t>
  </si>
  <si>
    <t>LEVEL 3 COMMUNICATIONS INC</t>
  </si>
  <si>
    <t>FLEX.UW</t>
  </si>
  <si>
    <t>FLEXTRONICS INTL LTD</t>
  </si>
  <si>
    <t>B87ZMX0</t>
  </si>
  <si>
    <t>PANW.UN</t>
  </si>
  <si>
    <t>PALO ALTO NETWORKS INC</t>
  </si>
  <si>
    <t>POM.UN</t>
  </si>
  <si>
    <t>PEPCO HOLDINGS INC</t>
  </si>
  <si>
    <t>B8W6766</t>
  </si>
  <si>
    <t>LBTYA.UW</t>
  </si>
  <si>
    <t>LIBERTY GLOBAL PLC-A</t>
  </si>
  <si>
    <t>B0J7D57</t>
  </si>
  <si>
    <t>AMP.UN</t>
  </si>
  <si>
    <t>AMERIPRISE FINANCIAL INC</t>
  </si>
  <si>
    <t>RMD.UN</t>
  </si>
  <si>
    <t>RESMED INC</t>
  </si>
  <si>
    <t>ROK.UN</t>
  </si>
  <si>
    <t>ROCKWELL AUTOMATION INC</t>
  </si>
  <si>
    <t>B7XWRM2</t>
  </si>
  <si>
    <t>ADT.UN</t>
  </si>
  <si>
    <t>ADT CORP/THE</t>
  </si>
  <si>
    <t>B6WVMH3</t>
  </si>
  <si>
    <t>CBG.UN</t>
  </si>
  <si>
    <t>CBRE GROUP INC - A</t>
  </si>
  <si>
    <t>SYMC.UW</t>
  </si>
  <si>
    <t>SYMANTEC CORP</t>
  </si>
  <si>
    <t>ADSK.UW</t>
  </si>
  <si>
    <t>AUTODESK INC</t>
  </si>
  <si>
    <t>DE.UN</t>
  </si>
  <si>
    <t>DEERE &amp; CO</t>
  </si>
  <si>
    <t>TD AMERITRADE HOLDING CORP</t>
  </si>
  <si>
    <t>WFT.CT</t>
  </si>
  <si>
    <t>WEST FRASER TIMBER CO LTD</t>
  </si>
  <si>
    <t>GPS.UN</t>
  </si>
  <si>
    <t>GAP INC/THE</t>
  </si>
  <si>
    <t>B6775F5</t>
  </si>
  <si>
    <t>PEY.CT</t>
  </si>
  <si>
    <t>PEYTO EXPLORATION &amp; DEV CORP</t>
  </si>
  <si>
    <t>LLTC.UW</t>
  </si>
  <si>
    <t>LINEAR TECHNOLOGY CORP</t>
  </si>
  <si>
    <t>INTC.UW</t>
  </si>
  <si>
    <t>INTEL CORP</t>
  </si>
  <si>
    <t>BMRN.UW</t>
  </si>
  <si>
    <t>BIOMARIN PHARMACEUTICAL INC</t>
  </si>
  <si>
    <t>BN320L4</t>
  </si>
  <si>
    <t>PSK.CT</t>
  </si>
  <si>
    <t>PRAIRIESKY ROYALTY LTD</t>
  </si>
  <si>
    <t>HST.UN</t>
  </si>
  <si>
    <t>HOST HOTELS &amp; RESORTS INC</t>
  </si>
  <si>
    <t>DOW.UN</t>
  </si>
  <si>
    <t>DOW CHEMICAL CO/THE</t>
  </si>
  <si>
    <t>ALB.UN</t>
  </si>
  <si>
    <t>ALBEMARLE CORP</t>
  </si>
  <si>
    <t>B23CNQ3</t>
  </si>
  <si>
    <t>WBC.UN</t>
  </si>
  <si>
    <t>WABCO HOLDINGS INC</t>
  </si>
  <si>
    <t>TRMB.UW</t>
  </si>
  <si>
    <t>TRIMBLE NAVIGATION LTD</t>
  </si>
  <si>
    <t>B3NQ4P8</t>
  </si>
  <si>
    <t>KMI.UN</t>
  </si>
  <si>
    <t>KINDER MORGAN INC</t>
  </si>
  <si>
    <t>SNC.CT</t>
  </si>
  <si>
    <t>SNC-LAVALIN GROUP INC</t>
  </si>
  <si>
    <t>AES.UN</t>
  </si>
  <si>
    <t>AES CORP</t>
  </si>
  <si>
    <t>LUK.UN</t>
  </si>
  <si>
    <t>LEUCADIA NATIONAL CORP</t>
  </si>
  <si>
    <t>XRX.UN</t>
  </si>
  <si>
    <t>XEROX CORP</t>
  </si>
  <si>
    <t>AMG.UN</t>
  </si>
  <si>
    <t>AFFILIATED MANAGERS GROUP</t>
  </si>
  <si>
    <t>B3NPHP6</t>
  </si>
  <si>
    <t>MOS.UN</t>
  </si>
  <si>
    <t>MOSAIC CO/THE</t>
  </si>
  <si>
    <t>WY.UN</t>
  </si>
  <si>
    <t>WEYERHAEUSER CO</t>
  </si>
  <si>
    <t>JLL.UN</t>
  </si>
  <si>
    <t>JONES LANG LASALLE INC</t>
  </si>
  <si>
    <t>B0SRLF4</t>
  </si>
  <si>
    <t>VIAB.UW</t>
  </si>
  <si>
    <t>VIACOM INC-CLASS B</t>
  </si>
  <si>
    <t>QCOM.UW</t>
  </si>
  <si>
    <t>QUALCOMM INC</t>
  </si>
  <si>
    <t>HPQ.UN</t>
  </si>
  <si>
    <t>B3Z5T14</t>
  </si>
  <si>
    <t>GRMN.UW</t>
  </si>
  <si>
    <t>GARMIN LTD</t>
  </si>
  <si>
    <t>EMR.UN</t>
  </si>
  <si>
    <t>EMERSON ELECTRIC CO</t>
  </si>
  <si>
    <t>FMC.UN</t>
  </si>
  <si>
    <t>FMC CORP</t>
  </si>
  <si>
    <t>BKWQ2N2</t>
  </si>
  <si>
    <t>VOYA.UN</t>
  </si>
  <si>
    <t>VOYA FINANCIAL INC</t>
  </si>
  <si>
    <t>TIF.UN</t>
  </si>
  <si>
    <t>TIFFANY &amp; CO</t>
  </si>
  <si>
    <t>EQT.UN</t>
  </si>
  <si>
    <t>EQT CORP</t>
  </si>
  <si>
    <t>ORCL.UN</t>
  </si>
  <si>
    <t>ORACLE CORP</t>
  </si>
  <si>
    <t>FTT.CT</t>
  </si>
  <si>
    <t>FINNING INTERNATIONAL INC</t>
  </si>
  <si>
    <t>B43WJC5</t>
  </si>
  <si>
    <t>ALA.CT</t>
  </si>
  <si>
    <t>ALTAGAS LTD</t>
  </si>
  <si>
    <t>XOM.UN</t>
  </si>
  <si>
    <t>EXXON MOBIL CORP</t>
  </si>
  <si>
    <t>COG.UN</t>
  </si>
  <si>
    <t>CABOT OIL &amp; GAS CORP</t>
  </si>
  <si>
    <t>B0BVFJ5</t>
  </si>
  <si>
    <t>ASH.UN</t>
  </si>
  <si>
    <t>ASHLAND INC</t>
  </si>
  <si>
    <t>B3MBSJ6</t>
  </si>
  <si>
    <t>VSN.CT</t>
  </si>
  <si>
    <t>VERESEN INC</t>
  </si>
  <si>
    <t>BLK.UN</t>
  </si>
  <si>
    <t>BLACKROCK INC</t>
  </si>
  <si>
    <t>LNC.UN</t>
  </si>
  <si>
    <t>LINCOLN NATIONAL CORP</t>
  </si>
  <si>
    <t>CVX.UN</t>
  </si>
  <si>
    <t>CHEVRON CORP</t>
  </si>
  <si>
    <t>B633030</t>
  </si>
  <si>
    <t>IR.UN</t>
  </si>
  <si>
    <t>INGERSOLL-RAND PLC</t>
  </si>
  <si>
    <t>B1L60G9</t>
  </si>
  <si>
    <t>SE.UN</t>
  </si>
  <si>
    <t>SPECTRA ENERGY CORP</t>
  </si>
  <si>
    <t>UTX.UN</t>
  </si>
  <si>
    <t>UNITED TECHNOLOGIES CORP</t>
  </si>
  <si>
    <t>B62B7C3</t>
  </si>
  <si>
    <t>TEL.UN</t>
  </si>
  <si>
    <t>TE CONNECTIVITY LTD</t>
  </si>
  <si>
    <t>MAT.UW</t>
  </si>
  <si>
    <t>MATTEL INC</t>
  </si>
  <si>
    <t>COH.UN</t>
  </si>
  <si>
    <t>COACH INC</t>
  </si>
  <si>
    <t>MSFT.UW</t>
  </si>
  <si>
    <t>MICROSOFT CORP</t>
  </si>
  <si>
    <t>BAX.UN</t>
  </si>
  <si>
    <t>BAXTER INTERNATIONAL INC</t>
  </si>
  <si>
    <t>EMC.UN</t>
  </si>
  <si>
    <t>EMC CORP/MA</t>
  </si>
  <si>
    <t>CTL.UN</t>
  </si>
  <si>
    <t>CENTURYLINK INC</t>
  </si>
  <si>
    <t>SLG.UN</t>
  </si>
  <si>
    <t>SL GREEN REALTY CORP</t>
  </si>
  <si>
    <t>B4V9661</t>
  </si>
  <si>
    <t>RL.UN</t>
  </si>
  <si>
    <t>RALPH LAUREN CORP</t>
  </si>
  <si>
    <t>B3SPXZ3</t>
  </si>
  <si>
    <t>LYB.UN</t>
  </si>
  <si>
    <t>LYONDELLBASELL INDU-CL A</t>
  </si>
  <si>
    <t>CBI.UN</t>
  </si>
  <si>
    <t>CHICAGO BRIDGE &amp; IRON CO NV</t>
  </si>
  <si>
    <t>MON.UN</t>
  </si>
  <si>
    <t>MONSANTO CO</t>
  </si>
  <si>
    <t>MRVL.UW</t>
  </si>
  <si>
    <t>MARVELL TECHNOLOGY GROUP LTD</t>
  </si>
  <si>
    <t>DD.UN</t>
  </si>
  <si>
    <t>DU PONT (E.I.) DE NEMOURS</t>
  </si>
  <si>
    <t>CAT.UN</t>
  </si>
  <si>
    <t>CATERPILLAR INC</t>
  </si>
  <si>
    <t>BBJTYC4</t>
  </si>
  <si>
    <t>MNK.UN</t>
  </si>
  <si>
    <t>MALLINCKRODT PLC</t>
  </si>
  <si>
    <t>XLNX.UW</t>
  </si>
  <si>
    <t>XILINX INC</t>
  </si>
  <si>
    <t>B247H10</t>
  </si>
  <si>
    <t>TDC.UN</t>
  </si>
  <si>
    <t>TERADATA CORP</t>
  </si>
  <si>
    <t>CNQ.CT</t>
  </si>
  <si>
    <t>CANADIAN NATURAL RESOURCES</t>
  </si>
  <si>
    <t>EV.UN</t>
  </si>
  <si>
    <t>EATON VANCE CORP</t>
  </si>
  <si>
    <t>B63QTN2</t>
  </si>
  <si>
    <t>TWX.UN</t>
  </si>
  <si>
    <t>TIME WARNER INC</t>
  </si>
  <si>
    <t>B01ZP20</t>
  </si>
  <si>
    <t>WLK.UN</t>
  </si>
  <si>
    <t>WESTLAKE CHEMICAL CORP</t>
  </si>
  <si>
    <t>GLW.UN</t>
  </si>
  <si>
    <t>CORNING INC</t>
  </si>
  <si>
    <t>B3D7K31</t>
  </si>
  <si>
    <t>DISCA.UW</t>
  </si>
  <si>
    <t>DISCOVERY COMMUNICATIONS-A</t>
  </si>
  <si>
    <t>CSX CORP</t>
  </si>
  <si>
    <t>IP.UN</t>
  </si>
  <si>
    <t>INTERNATIONAL PAPER CO</t>
  </si>
  <si>
    <t>B28XP76</t>
  </si>
  <si>
    <t>IVZ.UN</t>
  </si>
  <si>
    <t>INVESCO LTD</t>
  </si>
  <si>
    <t>FLR.UN</t>
  </si>
  <si>
    <t>FLUOR CORP</t>
  </si>
  <si>
    <t>SWKS.UW</t>
  </si>
  <si>
    <t>SKYWORKS SOLUTIONS INC</t>
  </si>
  <si>
    <t>JCI.UN</t>
  </si>
  <si>
    <t>JOHNSON CONTROLS INC</t>
  </si>
  <si>
    <t>PWR.UN</t>
  </si>
  <si>
    <t>QUANTA SERVICES INC</t>
  </si>
  <si>
    <t>EOG.UN</t>
  </si>
  <si>
    <t>EOG RESOURCES INC</t>
  </si>
  <si>
    <t>B424494</t>
  </si>
  <si>
    <t>SPLK.UW</t>
  </si>
  <si>
    <t>SPLUNK INC</t>
  </si>
  <si>
    <t>BJ3V905</t>
  </si>
  <si>
    <t>ENDP.UW</t>
  </si>
  <si>
    <t>ENDO INTERNATIONAL PLC</t>
  </si>
  <si>
    <t>RAD.UN</t>
  </si>
  <si>
    <t>RITE AID CORP</t>
  </si>
  <si>
    <t>DOV.UN</t>
  </si>
  <si>
    <t>DOVER CORP</t>
  </si>
  <si>
    <t>NRG.UN</t>
  </si>
  <si>
    <t>NRG ENERGY INC</t>
  </si>
  <si>
    <t>KSU.UN</t>
  </si>
  <si>
    <t>KANSAS CITY SOUTHERN</t>
  </si>
  <si>
    <t>B8KQN82</t>
  </si>
  <si>
    <t>ETN.UN</t>
  </si>
  <si>
    <t>EATON CORP PLC</t>
  </si>
  <si>
    <t>BHI.UN</t>
  </si>
  <si>
    <t>BAKER HUGHES INC</t>
  </si>
  <si>
    <t>B02T2J7</t>
  </si>
  <si>
    <t>LVS.UN</t>
  </si>
  <si>
    <t>LAS VEGAS SANDS CORP</t>
  </si>
  <si>
    <t>B12GHV2</t>
  </si>
  <si>
    <t>HOT.UN</t>
  </si>
  <si>
    <t>STARWOOD HOTELS &amp; RESORTS</t>
  </si>
  <si>
    <t>MCHP.UW</t>
  </si>
  <si>
    <t>MICROCHIP TECHNOLOGY INC</t>
  </si>
  <si>
    <t>UTHR.UW</t>
  </si>
  <si>
    <t>UNITED THERAPEUTICS CORP</t>
  </si>
  <si>
    <t>HAR.UN</t>
  </si>
  <si>
    <t>HARMAN INTERNATIONAL</t>
  </si>
  <si>
    <t>UNP.UN</t>
  </si>
  <si>
    <t>UNION PACIFIC CORP</t>
  </si>
  <si>
    <t>TXN.UW</t>
  </si>
  <si>
    <t>TEXAS INSTRUMENTS INC</t>
  </si>
  <si>
    <t>BWA.UN</t>
  </si>
  <si>
    <t>BORGWARNER INC</t>
  </si>
  <si>
    <t>WDC.UW</t>
  </si>
  <si>
    <t>WESTERN DIGITAL CORP</t>
  </si>
  <si>
    <t>NSC.UN</t>
  </si>
  <si>
    <t>NORFOLK SOUTHERN CORP</t>
  </si>
  <si>
    <t>DNB.UN</t>
  </si>
  <si>
    <t>DUN &amp; BRADSTREET CORP</t>
  </si>
  <si>
    <t>ETFC.UW</t>
  </si>
  <si>
    <t>E*TRADE FINANCIAL CORP</t>
  </si>
  <si>
    <t>B58JVZ5</t>
  </si>
  <si>
    <t>STX.UW</t>
  </si>
  <si>
    <t>SEAGATE TECHNOLOGY</t>
  </si>
  <si>
    <t>KLAC.UW</t>
  </si>
  <si>
    <t>KLA-TENCOR CORP</t>
  </si>
  <si>
    <t>OII.UN</t>
  </si>
  <si>
    <t>OCEANEERING INTL INC</t>
  </si>
  <si>
    <t>CP.CT</t>
  </si>
  <si>
    <t>CANADIAN PACIFIC RAILWAY LTD</t>
  </si>
  <si>
    <t>B3D7KG4</t>
  </si>
  <si>
    <t>DISCK.UW</t>
  </si>
  <si>
    <t>DISCOVERY COMMUNICATIONS-C</t>
  </si>
  <si>
    <t>MX.CT</t>
  </si>
  <si>
    <t>METHANEX CORP</t>
  </si>
  <si>
    <t>COP.UN</t>
  </si>
  <si>
    <t>CONOCOPHILLIPS</t>
  </si>
  <si>
    <t>WFM.UW</t>
  </si>
  <si>
    <t>WHOLE FOODS MARKET INC</t>
  </si>
  <si>
    <t>B7WJ1F5</t>
  </si>
  <si>
    <t>TRQ.CT</t>
  </si>
  <si>
    <t>TURQUOISE HILL RESOURCES LTD</t>
  </si>
  <si>
    <t>MRO.UN</t>
  </si>
  <si>
    <t>MARATHON OIL CORP</t>
  </si>
  <si>
    <t>PH.UN</t>
  </si>
  <si>
    <t>PARKER HANNIFIN CORP</t>
  </si>
  <si>
    <t>AMAT.UW</t>
  </si>
  <si>
    <t>APPLIED MATERIALS INC</t>
  </si>
  <si>
    <t>MGM.UN</t>
  </si>
  <si>
    <t>MGM RESORTS INTERNATIONAL</t>
  </si>
  <si>
    <t>CLB.UN</t>
  </si>
  <si>
    <t>CORE LABORATORIES N.V.</t>
  </si>
  <si>
    <t>FLS.UN</t>
  </si>
  <si>
    <t>FLOWSERVE CORP</t>
  </si>
  <si>
    <t>B6463M8</t>
  </si>
  <si>
    <t>ARX.CT</t>
  </si>
  <si>
    <t>ARC RESOURCES LTD</t>
  </si>
  <si>
    <t>B607XS1</t>
  </si>
  <si>
    <t>VET.CT</t>
  </si>
  <si>
    <t>VERMILION ENERGY INC</t>
  </si>
  <si>
    <t>XEC.UN</t>
  </si>
  <si>
    <t>CIMAREX ENERGY CO</t>
  </si>
  <si>
    <t>B3QJ0H8</t>
  </si>
  <si>
    <t>TOU.CT</t>
  </si>
  <si>
    <t>TOURMALINE OIL CORP</t>
  </si>
  <si>
    <t>BIIB.UW</t>
  </si>
  <si>
    <t>BIOGEN INC</t>
  </si>
  <si>
    <t>B6ZC3N6</t>
  </si>
  <si>
    <t>TRIP.UW</t>
  </si>
  <si>
    <t>TRIPADVISOR INC</t>
  </si>
  <si>
    <t>B2NKK22</t>
  </si>
  <si>
    <t>CPN.UN</t>
  </si>
  <si>
    <t>CALPINE CORP</t>
  </si>
  <si>
    <t>NOV.UN</t>
  </si>
  <si>
    <t>NATIONAL OILWELL VARCO INC</t>
  </si>
  <si>
    <t>DVN.UN</t>
  </si>
  <si>
    <t>DEVON ENERGY CORP</t>
  </si>
  <si>
    <t>EBAY.UW</t>
  </si>
  <si>
    <t>EBAY INC</t>
  </si>
  <si>
    <t>B3ZVCQ8</t>
  </si>
  <si>
    <t>LNKD.UN</t>
  </si>
  <si>
    <t>LINKEDIN CORP - A</t>
  </si>
  <si>
    <t>BVFMFG8</t>
  </si>
  <si>
    <t>MYL.UW</t>
  </si>
  <si>
    <t>MYLAN NV</t>
  </si>
  <si>
    <t>BBM4S68</t>
  </si>
  <si>
    <t>FOXA.UW</t>
  </si>
  <si>
    <t>TWENTY-FIRST CENTURY FOX-A</t>
  </si>
  <si>
    <t>MUR.UN</t>
  </si>
  <si>
    <t>MURPHY OIL CORP</t>
  </si>
  <si>
    <t>OXY.UN</t>
  </si>
  <si>
    <t>OCCIDENTAL PETROLEUM CORP</t>
  </si>
  <si>
    <t>AA.UN</t>
  </si>
  <si>
    <t>ALCOA INC</t>
  </si>
  <si>
    <t>BCV7KT2</t>
  </si>
  <si>
    <t>AAL.UW</t>
  </si>
  <si>
    <t>AMERICAN AIRLINES GROUP INC</t>
  </si>
  <si>
    <t>B0SRLH6</t>
  </si>
  <si>
    <t>CBS.UN</t>
  </si>
  <si>
    <t>CBS CORP-CLASS B NON VOTING</t>
  </si>
  <si>
    <t>HAL.UN</t>
  </si>
  <si>
    <t>HALLIBURTON CO</t>
  </si>
  <si>
    <t>BKQVM44</t>
  </si>
  <si>
    <t>GMCR.UW</t>
  </si>
  <si>
    <t>KEURIG GREEN MOUNTAIN INC</t>
  </si>
  <si>
    <t>BBM4S80</t>
  </si>
  <si>
    <t>FOX.UW</t>
  </si>
  <si>
    <t>TWENTY-FIRST CENTURY FOX - B</t>
  </si>
  <si>
    <t>PXD.UN</t>
  </si>
  <si>
    <t>PIONEER NATURAL RESOURCES CO</t>
  </si>
  <si>
    <t>BCBHZ31</t>
  </si>
  <si>
    <t>BB.CT</t>
  </si>
  <si>
    <t>BLACKBERRY LTD</t>
  </si>
  <si>
    <t>FTI.UN</t>
  </si>
  <si>
    <t>FMC TECHNOLOGIES INC</t>
  </si>
  <si>
    <t>B033T75</t>
  </si>
  <si>
    <t>MDVN.UW</t>
  </si>
  <si>
    <t>MEDIVATION INC</t>
  </si>
  <si>
    <t>LNG.UA</t>
  </si>
  <si>
    <t>CHENIERE ENERGY INC</t>
  </si>
  <si>
    <t>BEAV.UW</t>
  </si>
  <si>
    <t>B/E AEROSPACE INC</t>
  </si>
  <si>
    <t>YHOO.UW</t>
  </si>
  <si>
    <t>YAHOO! INC</t>
  </si>
  <si>
    <t>BLP5GX1</t>
  </si>
  <si>
    <t>NAVI.UW</t>
  </si>
  <si>
    <t>NAVIENT CORP</t>
  </si>
  <si>
    <t>HP.UN</t>
  </si>
  <si>
    <t>HELMERICH &amp; PAYNE</t>
  </si>
  <si>
    <t>APC.UN</t>
  </si>
  <si>
    <t>ANADARKO PETROLEUM CORP</t>
  </si>
  <si>
    <t>B57FG04</t>
  </si>
  <si>
    <t>CVE.CT</t>
  </si>
  <si>
    <t>CENOVUS ENERGY INC</t>
  </si>
  <si>
    <t>BD4R405</t>
  </si>
  <si>
    <t>FEYE.UW</t>
  </si>
  <si>
    <t>FIREEYE INC</t>
  </si>
  <si>
    <t>BYVVTJ1</t>
  </si>
  <si>
    <t>VER.UN</t>
  </si>
  <si>
    <t>VEREIT INC</t>
  </si>
  <si>
    <t>URI.UN</t>
  </si>
  <si>
    <t>UNITED RENTALS INC</t>
  </si>
  <si>
    <t>BZ0P3Z5</t>
  </si>
  <si>
    <t>TGNA.UN</t>
  </si>
  <si>
    <t>TEGNA INC</t>
  </si>
  <si>
    <t>WYNN.UW</t>
  </si>
  <si>
    <t>WYNN RESORTS LTD</t>
  </si>
  <si>
    <t>FTR.UW</t>
  </si>
  <si>
    <t>FRONTIER COMMUNICATIONS CORP</t>
  </si>
  <si>
    <t>B1YWRK7</t>
  </si>
  <si>
    <t>CXO.UN</t>
  </si>
  <si>
    <t>CONCHO RESOURCES INC</t>
  </si>
  <si>
    <t>B058ZX6</t>
  </si>
  <si>
    <t>SLW.CT</t>
  </si>
  <si>
    <t>SILVER WHEATON CORP</t>
  </si>
  <si>
    <t>NBL.UN</t>
  </si>
  <si>
    <t>NOBLE ENERGY INC</t>
  </si>
  <si>
    <t>EGN.UN</t>
  </si>
  <si>
    <t>ENERGEN CORP</t>
  </si>
  <si>
    <t>OKE.UN</t>
  </si>
  <si>
    <t>ONEOK INC</t>
  </si>
  <si>
    <t>NFLX.UW</t>
  </si>
  <si>
    <t>NETFLIX INC</t>
  </si>
  <si>
    <t>B7341C6</t>
  </si>
  <si>
    <t>KORS.UN</t>
  </si>
  <si>
    <t>MICHAEL KORS HOLDINGS LTD</t>
  </si>
  <si>
    <t>B00FWN1</t>
  </si>
  <si>
    <t>ALNY.UW</t>
  </si>
  <si>
    <t>ALNYLAM PHARMACEUTICALS INC</t>
  </si>
  <si>
    <t>APA.UN</t>
  </si>
  <si>
    <t>APACHE CORP</t>
  </si>
  <si>
    <t>CAM.UN</t>
  </si>
  <si>
    <t>CAMERON INTERNATIONAL CORP</t>
  </si>
  <si>
    <t>SNDK.UW</t>
  </si>
  <si>
    <t>SANDISK CORP</t>
  </si>
  <si>
    <t>HES.UN</t>
  </si>
  <si>
    <t>HESS CORP</t>
  </si>
  <si>
    <t>NEM.UN</t>
  </si>
  <si>
    <t>NEWMONT MINING CORP</t>
  </si>
  <si>
    <t>BR9YYP4</t>
  </si>
  <si>
    <t>QRVO.UW</t>
  </si>
  <si>
    <t>QORVO INC</t>
  </si>
  <si>
    <t>RRC.UN</t>
  </si>
  <si>
    <t>RANGE RESOURCES CORP</t>
  </si>
  <si>
    <t>MU.UW</t>
  </si>
  <si>
    <t>MICRON TECHNOLOGY INC</t>
  </si>
  <si>
    <t>ECA.CT</t>
  </si>
  <si>
    <t>ENCANA CORP</t>
  </si>
  <si>
    <t>B67C8W8</t>
  </si>
  <si>
    <t>CPG.CT</t>
  </si>
  <si>
    <t>CRESCENT POINT ENERGY CORP</t>
  </si>
  <si>
    <t>BFLR866</t>
  </si>
  <si>
    <t>TWTR.UN</t>
  </si>
  <si>
    <t>TWITTER INC</t>
  </si>
  <si>
    <t>BC4FF21</t>
  </si>
  <si>
    <t>S.UN</t>
  </si>
  <si>
    <t>SPRINT CORP</t>
  </si>
  <si>
    <t>BFD2WR8</t>
  </si>
  <si>
    <t>AR.UN</t>
  </si>
  <si>
    <t>ANTERO RESOURCES CORP</t>
  </si>
  <si>
    <t>BLNN369</t>
  </si>
  <si>
    <t>WFT.UN</t>
  </si>
  <si>
    <t>WEATHERFORD INTERNATIONAL PL</t>
  </si>
  <si>
    <t>SWN.UN</t>
  </si>
  <si>
    <t>SOUTHWESTERN ENERGY CO</t>
  </si>
  <si>
    <t>ELD.CT</t>
  </si>
  <si>
    <t>ELDORADO GOLD CORP</t>
  </si>
  <si>
    <t>B4VLR19</t>
  </si>
  <si>
    <t>ESV.UN</t>
  </si>
  <si>
    <t>ENSCO PLC-CL A</t>
  </si>
  <si>
    <t>CHK.UN</t>
  </si>
  <si>
    <t>CHESAPEAKE ENERGY CORP</t>
  </si>
  <si>
    <t>FCX.UN</t>
  </si>
  <si>
    <t>FREEPORT-MCMORAN INC</t>
  </si>
  <si>
    <t>B1XGWS3</t>
  </si>
  <si>
    <t>CLR.UN</t>
  </si>
  <si>
    <t>CONTINENTAL RESOURCES INC/OK</t>
  </si>
  <si>
    <t>AEM.CT</t>
  </si>
  <si>
    <t>AGNICO EAGLE MINES LTD</t>
  </si>
  <si>
    <t>G.CT</t>
  </si>
  <si>
    <t>GOLDCORP INC</t>
  </si>
  <si>
    <t>B4XF9J1</t>
  </si>
  <si>
    <t>MEG.CT</t>
  </si>
  <si>
    <t>MEG ENERGY CORP</t>
  </si>
  <si>
    <t>B03Z841</t>
  </si>
  <si>
    <t>K.CT</t>
  </si>
  <si>
    <t>KINROSS GOLD CORP</t>
  </si>
  <si>
    <t>TCK/B.CT</t>
  </si>
  <si>
    <t>TECK RESOURCES LTD-CLS B</t>
  </si>
  <si>
    <t>ABX.CT</t>
  </si>
  <si>
    <t>BARRICK GOLD CORP</t>
  </si>
  <si>
    <t>B1HHJP8</t>
  </si>
  <si>
    <t>HTZ.UN</t>
  </si>
  <si>
    <t>HERTZ GLOBAL HOLDINGS INC</t>
  </si>
  <si>
    <t>FM.CT</t>
  </si>
  <si>
    <t>FIRST QUANTUM MINERALS LTD</t>
  </si>
  <si>
    <t>YRI.CT</t>
  </si>
  <si>
    <t>YAMANA GOLD INC</t>
  </si>
  <si>
    <t>B66RW99</t>
  </si>
  <si>
    <t>COS.CT</t>
  </si>
  <si>
    <t>CANADIAN OIL SANDS LTD</t>
  </si>
  <si>
    <t>WLL.UN</t>
  </si>
  <si>
    <t>WHITING PETROLEUM CORP</t>
  </si>
  <si>
    <t>2702.JT</t>
  </si>
  <si>
    <t>MCDONALD'S HOLDINGS CO JAPAN</t>
  </si>
  <si>
    <t>TEVA.IT</t>
  </si>
  <si>
    <t>TEVA PHARMACEUTICAL IND LTD</t>
  </si>
  <si>
    <t>IL</t>
  </si>
  <si>
    <t>ILS</t>
  </si>
  <si>
    <t>B5MN1W0</t>
  </si>
  <si>
    <t>AZRG.IT</t>
  </si>
  <si>
    <t>AZRIELI GROUP</t>
  </si>
  <si>
    <t>SPK.NZ</t>
  </si>
  <si>
    <t>NZ</t>
  </si>
  <si>
    <t>NZD</t>
  </si>
  <si>
    <t>BEZQ.IT</t>
  </si>
  <si>
    <t>BEZEQ THE ISRAELI TELECOM CO</t>
  </si>
  <si>
    <t>8955.JT</t>
  </si>
  <si>
    <t>JAPAN PRIME REALTY INVESTMEN</t>
  </si>
  <si>
    <t>8960.JT</t>
  </si>
  <si>
    <t>UNITED URBAN INVESTMENT CORP</t>
  </si>
  <si>
    <t>BKX3XG2</t>
  </si>
  <si>
    <t>AIA.NZ</t>
  </si>
  <si>
    <t>AUCKLAND INTL AIRPORT LTD</t>
  </si>
  <si>
    <t>8952.JT</t>
  </si>
  <si>
    <t>JAPAN REAL ESTATE INVESTMENT</t>
  </si>
  <si>
    <t>B98BC67</t>
  </si>
  <si>
    <t>3283.JT</t>
  </si>
  <si>
    <t>NIPPON PROLOGIS REIT INC</t>
  </si>
  <si>
    <t>NICE.IT</t>
  </si>
  <si>
    <t>NICE SYSTEMS LTD</t>
  </si>
  <si>
    <t>MZTF.IT</t>
  </si>
  <si>
    <t>MIZRAHI TEFAHOT BANK LTD</t>
  </si>
  <si>
    <t>8951.JT</t>
  </si>
  <si>
    <t>NIPPON BUILDING FUND INC</t>
  </si>
  <si>
    <t>CEN.NZ</t>
  </si>
  <si>
    <t>CONTACT ENERGY LTD</t>
  </si>
  <si>
    <t>RYM.NZ</t>
  </si>
  <si>
    <t>RYMAN HEALTHCARE LTD</t>
  </si>
  <si>
    <t>POLI.IT</t>
  </si>
  <si>
    <t>BANK HAPOALIM BM</t>
  </si>
  <si>
    <t>BWFD052</t>
  </si>
  <si>
    <t>MEL.NZ</t>
  </si>
  <si>
    <t>MERIDIAN ENERGY LTD</t>
  </si>
  <si>
    <t>B8W6K56</t>
  </si>
  <si>
    <t>MRP.NZ</t>
  </si>
  <si>
    <t>MIGHTY RIVER POWER</t>
  </si>
  <si>
    <t>FBU.NZ</t>
  </si>
  <si>
    <t>ICL.IT</t>
  </si>
  <si>
    <t>ISRAEL CHEMICALS LTD</t>
  </si>
  <si>
    <t>B064D84</t>
  </si>
  <si>
    <t>3765.JT</t>
  </si>
  <si>
    <t>GUNGHO ONLINE ENTERTAINMENT</t>
  </si>
  <si>
    <t>B1BSCX6</t>
  </si>
  <si>
    <t>2121.JT</t>
  </si>
  <si>
    <t>MIXI INC</t>
  </si>
  <si>
    <t>SWIRE PACIFIC LTD - CL A</t>
  </si>
  <si>
    <t>026960.KQ</t>
  </si>
  <si>
    <t>DONGSUH COMPANIES INC</t>
  </si>
  <si>
    <t>BYTBHS8</t>
  </si>
  <si>
    <t>B24CVP7</t>
  </si>
  <si>
    <t>3377.HK</t>
  </si>
  <si>
    <t>SINO-OCEAN LAND HOLDINGS</t>
  </si>
  <si>
    <t>GNP.IS</t>
  </si>
  <si>
    <t>GLENMARK PHARMACEUTICALS LTD</t>
  </si>
  <si>
    <t>BLY0NY7</t>
  </si>
  <si>
    <t>027410.KP</t>
  </si>
  <si>
    <t>BGF RETAIL CO LTD</t>
  </si>
  <si>
    <t>BWX52N2</t>
  </si>
  <si>
    <t>1113.HK</t>
  </si>
  <si>
    <t>CHEUNG KONG PROPERTY HOLDING</t>
  </si>
  <si>
    <t>008930.KP</t>
  </si>
  <si>
    <t>HANMI SCIENCE CO LTD</t>
  </si>
  <si>
    <t>1055.HK</t>
  </si>
  <si>
    <t>CHINA SOUTHERN AIRLINES CO-H</t>
  </si>
  <si>
    <t>BWVFT00</t>
  </si>
  <si>
    <t>6886.HK</t>
  </si>
  <si>
    <t>HUATAI SECURITIES CO LTD-H</t>
  </si>
  <si>
    <t>BKL.AT</t>
  </si>
  <si>
    <t>BLACKMORES LTD</t>
  </si>
  <si>
    <t>BN79152</t>
  </si>
  <si>
    <t>MTR.AT</t>
  </si>
  <si>
    <t>MANTRA GROUP LTD</t>
  </si>
  <si>
    <t>BLD2CY7</t>
  </si>
  <si>
    <t>BAP.AT</t>
  </si>
  <si>
    <t>BURSON GROUP LTD</t>
  </si>
  <si>
    <t>ASB.AT</t>
  </si>
  <si>
    <t>AUSTAL LTD</t>
  </si>
  <si>
    <t>ALU.AT</t>
  </si>
  <si>
    <t>ALTIUM LTD</t>
  </si>
  <si>
    <t>ASURB.MM</t>
  </si>
  <si>
    <t>GRUPO AEROPORT DEL SURESTE-B</t>
  </si>
  <si>
    <t>B0ZV104</t>
  </si>
  <si>
    <t>GAPB.MM</t>
  </si>
  <si>
    <t>GRUPO AEROPORT DEL PACIFIC-B</t>
  </si>
  <si>
    <t>B59NHY7</t>
  </si>
  <si>
    <t>TRNFP.RX</t>
  </si>
  <si>
    <t>AK TRANSNEFT OAO-PREF</t>
  </si>
  <si>
    <t>VTB BANK PJSC</t>
  </si>
  <si>
    <t>B2RCGV5</t>
  </si>
  <si>
    <t>TTKOM.TI</t>
  </si>
  <si>
    <t>TURK TELEKOMUNIKASYON AS</t>
  </si>
  <si>
    <t>LAN.CC</t>
  </si>
  <si>
    <t>LATAM AIRLINES GROUP SA</t>
  </si>
  <si>
    <t>ATOS SE</t>
  </si>
  <si>
    <t>ING.FP</t>
  </si>
  <si>
    <t>INGENICO GROUP</t>
  </si>
  <si>
    <t>STJ.LN</t>
  </si>
  <si>
    <t>ST JAMES'S PLACE PLC</t>
  </si>
  <si>
    <t>B9MS8P5</t>
  </si>
  <si>
    <t>GTO.NA</t>
  </si>
  <si>
    <t>GEMALTO</t>
  </si>
  <si>
    <t>BNP.FP</t>
  </si>
  <si>
    <t>BNP PARIBAS</t>
  </si>
  <si>
    <t>BWFY550</t>
  </si>
  <si>
    <t>NLSN.UN</t>
  </si>
  <si>
    <t>NIELSEN HOLDINGS PLC</t>
  </si>
  <si>
    <t>B8DJFL5</t>
  </si>
  <si>
    <t>DATA.UN</t>
  </si>
  <si>
    <t>TABLEAU SOFTWARE INC-CL A</t>
  </si>
  <si>
    <t>WMB.UN</t>
  </si>
  <si>
    <t>WILLIAMS COS INC</t>
  </si>
  <si>
    <t>8953.JT</t>
  </si>
  <si>
    <t>JAPAN RETAIL FUND INVESTMENT</t>
  </si>
  <si>
    <t>B02K2M3</t>
  </si>
  <si>
    <t>2413.JT</t>
  </si>
  <si>
    <t>M3 INC</t>
  </si>
  <si>
    <t>6645.JT</t>
  </si>
  <si>
    <t>OMRON CORP</t>
  </si>
  <si>
    <t>6471.JT</t>
  </si>
  <si>
    <t>NSK LTD</t>
  </si>
  <si>
    <t>Data as at</t>
  </si>
  <si>
    <t>B1683V6</t>
  </si>
  <si>
    <t>UBBL.IS</t>
  </si>
  <si>
    <t>UNITED BREWERIES LTD</t>
  </si>
  <si>
    <t>B1WJ4X2</t>
  </si>
  <si>
    <t>1880.HK</t>
  </si>
  <si>
    <t>BELLE INTERNATIONAL HOLDINGS</t>
  </si>
  <si>
    <t>B92P9G4</t>
  </si>
  <si>
    <t>BHIN.IS</t>
  </si>
  <si>
    <t>BHARTI INFRATEL LTD</t>
  </si>
  <si>
    <t>BYM8TY6</t>
  </si>
  <si>
    <t>B0WC2B8</t>
  </si>
  <si>
    <t>2689.HK</t>
  </si>
  <si>
    <t>NINE DRAGONS PAPER HOLDINGS</t>
  </si>
  <si>
    <t>694.HK</t>
  </si>
  <si>
    <t>BEIJING CAPITAL INTL AIRPO-H</t>
  </si>
  <si>
    <t>B1XK7D5</t>
  </si>
  <si>
    <t>GXL.AT</t>
  </si>
  <si>
    <t>GREENCROSS LTD</t>
  </si>
  <si>
    <t>BYXW419</t>
  </si>
  <si>
    <t>BYTBXV3</t>
  </si>
  <si>
    <t>B1FQWP8</t>
  </si>
  <si>
    <t>2131.JT</t>
  </si>
  <si>
    <t>ACCORDIA GOLF CO LTD</t>
  </si>
  <si>
    <t>8341.JT</t>
  </si>
  <si>
    <t>77 BANK LTD/THE</t>
  </si>
  <si>
    <t>5142.JT</t>
  </si>
  <si>
    <t>ACHILLES CORP</t>
  </si>
  <si>
    <t>6857.JT</t>
  </si>
  <si>
    <t>ADVANTEST CORP</t>
  </si>
  <si>
    <t>2685.JT</t>
  </si>
  <si>
    <t>ADASTRIA CO LTD</t>
  </si>
  <si>
    <t>4401.JT</t>
  </si>
  <si>
    <t>ADEKA CORP</t>
  </si>
  <si>
    <t>9787.JT</t>
  </si>
  <si>
    <t>AEON DELIGHT CO LTD</t>
  </si>
  <si>
    <t>4206.JT</t>
  </si>
  <si>
    <t>AICA KOGYO CO LTD</t>
  </si>
  <si>
    <t>5482.JT</t>
  </si>
  <si>
    <t>AICHI STEEL CORP</t>
  </si>
  <si>
    <t>6118.JT</t>
  </si>
  <si>
    <t>AIDA ENGINEERING LTD</t>
  </si>
  <si>
    <t>8170.JT</t>
  </si>
  <si>
    <t>ADERANS CO LTD</t>
  </si>
  <si>
    <t>8515.JT</t>
  </si>
  <si>
    <t>AIFUL CORP</t>
  </si>
  <si>
    <t>B1TK201</t>
  </si>
  <si>
    <t>3076.JT</t>
  </si>
  <si>
    <t>AI HOLDINGS CORP</t>
  </si>
  <si>
    <t>7283.JT</t>
  </si>
  <si>
    <t>AISAN INDUSTRY CO LTD</t>
  </si>
  <si>
    <t>7238.JT</t>
  </si>
  <si>
    <t>AKEBONO BRAKE INDUSTRY CO</t>
  </si>
  <si>
    <t>B0ZGMK6</t>
  </si>
  <si>
    <t>3028.JT</t>
  </si>
  <si>
    <t>ALPEN CO LTD</t>
  </si>
  <si>
    <t>B121L60</t>
  </si>
  <si>
    <t>3036.JT</t>
  </si>
  <si>
    <t>ALCONIX CORP</t>
  </si>
  <si>
    <t>6436.JT</t>
  </si>
  <si>
    <t>AMANO CORP</t>
  </si>
  <si>
    <t>6816.JT</t>
  </si>
  <si>
    <t>ALPINE ELECTRONICS INC</t>
  </si>
  <si>
    <t>B3PQXL5</t>
  </si>
  <si>
    <t>8715.JT</t>
  </si>
  <si>
    <t>ANICOM HOLDINGS INC</t>
  </si>
  <si>
    <t>6754.JT</t>
  </si>
  <si>
    <t>ANRITSU CORP</t>
  </si>
  <si>
    <t>4301.JT</t>
  </si>
  <si>
    <t>AMUSE INC</t>
  </si>
  <si>
    <t>8219.JT</t>
  </si>
  <si>
    <t>AOYAMA TRADING CO LTD</t>
  </si>
  <si>
    <t>8214.JT</t>
  </si>
  <si>
    <t>AOKI HOLDINGS INC</t>
  </si>
  <si>
    <t>9842.JT</t>
  </si>
  <si>
    <t>6140.JT</t>
  </si>
  <si>
    <t>ASAHI DIAMOND INDUSTRIAL CO</t>
  </si>
  <si>
    <t>B60DQZ7</t>
  </si>
  <si>
    <t>5857.JT</t>
  </si>
  <si>
    <t>ASAHI HOLDINGS INC</t>
  </si>
  <si>
    <t>9747.JT</t>
  </si>
  <si>
    <t>ASATSU-DK INC</t>
  </si>
  <si>
    <t>9948.JT</t>
  </si>
  <si>
    <t>ARCS CO LTD</t>
  </si>
  <si>
    <t>2815.JT</t>
  </si>
  <si>
    <t>ARIAKE JAPAN CO LTD</t>
  </si>
  <si>
    <t>5208.JT</t>
  </si>
  <si>
    <t>ARISAWA MFG CO LTD</t>
  </si>
  <si>
    <t>BH0VTS2</t>
  </si>
  <si>
    <t>7167.JT</t>
  </si>
  <si>
    <t>ASHIKAGA HOLDINGS CO LTD</t>
  </si>
  <si>
    <t>4514.JT</t>
  </si>
  <si>
    <t>ASKA PHARMACEUTICAL CO LTD</t>
  </si>
  <si>
    <t>2678.JT</t>
  </si>
  <si>
    <t>ASKUL CORP</t>
  </si>
  <si>
    <t>8345.JT</t>
  </si>
  <si>
    <t>BANK OF IWATE LTD/THE</t>
  </si>
  <si>
    <t>8522.JT</t>
  </si>
  <si>
    <t>BANK OF NAGOYA LTD/THE</t>
  </si>
  <si>
    <t>8397.JT</t>
  </si>
  <si>
    <t>BANK OF OKINAWA LTD/THE</t>
  </si>
  <si>
    <t>8399.JT</t>
  </si>
  <si>
    <t>BANK OF THE RYUKYUS LTD</t>
  </si>
  <si>
    <t>3529.JT</t>
  </si>
  <si>
    <t>ATSUGI CO LTD</t>
  </si>
  <si>
    <t>4694.JT</t>
  </si>
  <si>
    <t>BML INC</t>
  </si>
  <si>
    <t>9832.JT</t>
  </si>
  <si>
    <t>AUTOBACS SEVEN CO LTD</t>
  </si>
  <si>
    <t>8388.JT</t>
  </si>
  <si>
    <t>AWA BANK LTD/THE</t>
  </si>
  <si>
    <t>7860.JT</t>
  </si>
  <si>
    <t>AVEX GROUP HOLDINGS INC</t>
  </si>
  <si>
    <t>4617.JT</t>
  </si>
  <si>
    <t>CHUGOKU MARINE PAINTS LTD</t>
  </si>
  <si>
    <t>4282.JT</t>
  </si>
  <si>
    <t>EPS HOLDINGS INC</t>
  </si>
  <si>
    <t>3880.JT</t>
  </si>
  <si>
    <t>DAIO PAPER CORP</t>
  </si>
  <si>
    <t>9793.JT</t>
  </si>
  <si>
    <t>DAISEKI CO LTD</t>
  </si>
  <si>
    <t>8324.JT</t>
  </si>
  <si>
    <t>DAISHI BANK LTD/THE</t>
  </si>
  <si>
    <t>B5MTK10</t>
  </si>
  <si>
    <t>2193.JT</t>
  </si>
  <si>
    <t>COOKPAD INC</t>
  </si>
  <si>
    <t>1721.JT</t>
  </si>
  <si>
    <t>COMSYS HOLDINGS CORP</t>
  </si>
  <si>
    <t>3107.JT</t>
  </si>
  <si>
    <t>DAIWABO HOLDINGS CO LTD</t>
  </si>
  <si>
    <t>2664.JT</t>
  </si>
  <si>
    <t>CAWACHI LTD</t>
  </si>
  <si>
    <t>2730.JT</t>
  </si>
  <si>
    <t>EDION CORP</t>
  </si>
  <si>
    <t>7739.JT</t>
  </si>
  <si>
    <t>CANON ELECTRONICS INC</t>
  </si>
  <si>
    <t>6141.JT</t>
  </si>
  <si>
    <t>DMG MORI CO LTD</t>
  </si>
  <si>
    <t>8060.JT</t>
  </si>
  <si>
    <t>CANON MARKETING JAPAN INC</t>
  </si>
  <si>
    <t>9697.JT</t>
  </si>
  <si>
    <t>CAPCOM CO LTD</t>
  </si>
  <si>
    <t>5930.JT</t>
  </si>
  <si>
    <t>BUNKA SHUTTER CO LTD</t>
  </si>
  <si>
    <t>6845.JT</t>
  </si>
  <si>
    <t>AZBIL CORP</t>
  </si>
  <si>
    <t>8337.JT</t>
  </si>
  <si>
    <t>CHIBA KOGYO BANK LTD/THE</t>
  </si>
  <si>
    <t>6407.JT</t>
  </si>
  <si>
    <t>CKD CORP</t>
  </si>
  <si>
    <t>4044.JT</t>
  </si>
  <si>
    <t>CENTRAL GLASS CO LTD</t>
  </si>
  <si>
    <t>6961.JT</t>
  </si>
  <si>
    <t>ENPLAS CORP</t>
  </si>
  <si>
    <t>7616.JT</t>
  </si>
  <si>
    <t>COLOWIDE CO LTD</t>
  </si>
  <si>
    <t>7248.JT</t>
  </si>
  <si>
    <t>CALSONIC KANSEI CORP</t>
  </si>
  <si>
    <t>2580.JT</t>
  </si>
  <si>
    <t>COCA-COLA EAST JAPAN CO LTD</t>
  </si>
  <si>
    <t>8439.JT</t>
  </si>
  <si>
    <t>CENTURY TOKYO LEASING CORP</t>
  </si>
  <si>
    <t>8185.JT</t>
  </si>
  <si>
    <t>CHIYODA CO LTD</t>
  </si>
  <si>
    <t>6366.JT</t>
  </si>
  <si>
    <t>CHIYODA CORP</t>
  </si>
  <si>
    <t>6915.JT</t>
  </si>
  <si>
    <t>CHIYODA INTEGRE CO LTD</t>
  </si>
  <si>
    <t>2579.JT</t>
  </si>
  <si>
    <t>COCA-COLA WEST CO LTD</t>
  </si>
  <si>
    <t>B2Q4CF8</t>
  </si>
  <si>
    <t>3098.JT</t>
  </si>
  <si>
    <t>COCOKARA FINE INC</t>
  </si>
  <si>
    <t>2379.JT</t>
  </si>
  <si>
    <t>DIP CORP</t>
  </si>
  <si>
    <t>6361.JT</t>
  </si>
  <si>
    <t>EBARA CORP</t>
  </si>
  <si>
    <t>B7VB4G4</t>
  </si>
  <si>
    <t>3673.JT</t>
  </si>
  <si>
    <t>BROADLEAF CO LTD</t>
  </si>
  <si>
    <t>4611.JT</t>
  </si>
  <si>
    <t>DAI NIPPON TORYO CO LTD</t>
  </si>
  <si>
    <t>B194YN0</t>
  </si>
  <si>
    <t>3048.JT</t>
  </si>
  <si>
    <t>BIC CAMERA INC</t>
  </si>
  <si>
    <t>8806.JT</t>
  </si>
  <si>
    <t>DAIBIRU CORP</t>
  </si>
  <si>
    <t>7245.JT</t>
  </si>
  <si>
    <t>DAIDO METAL CO LTD</t>
  </si>
  <si>
    <t>5471.JT</t>
  </si>
  <si>
    <t>DAIDO STEEL CO LTD</t>
  </si>
  <si>
    <t>6383.JT</t>
  </si>
  <si>
    <t>DAIFUKU CO LTD</t>
  </si>
  <si>
    <t>6622.JT</t>
  </si>
  <si>
    <t>DAIHEN CORP</t>
  </si>
  <si>
    <t>1822.JT</t>
  </si>
  <si>
    <t>DAIHO CORP</t>
  </si>
  <si>
    <t>8840.JT</t>
  </si>
  <si>
    <t>DAIKYO INC</t>
  </si>
  <si>
    <t>BJVSF22</t>
  </si>
  <si>
    <t>4246.JT</t>
  </si>
  <si>
    <t>DAIKYONISHIKAWA CORP</t>
  </si>
  <si>
    <t>6146.JT</t>
  </si>
  <si>
    <t>DISCO CORP</t>
  </si>
  <si>
    <t>1941.JT</t>
  </si>
  <si>
    <t>CHUDENKO CORP</t>
  </si>
  <si>
    <t>6796.JT</t>
  </si>
  <si>
    <t>CLARION CO LTD</t>
  </si>
  <si>
    <t>4631.JT</t>
  </si>
  <si>
    <t>DIC CORP</t>
  </si>
  <si>
    <t>1813.JT</t>
  </si>
  <si>
    <t>FUDO TETRA CORP</t>
  </si>
  <si>
    <t>9010.JT</t>
  </si>
  <si>
    <t>FUJI KYUKO CO LTD</t>
  </si>
  <si>
    <t>6134.JT</t>
  </si>
  <si>
    <t>FUJI MACHINE MFG CO LTD</t>
  </si>
  <si>
    <t>4676.JT</t>
  </si>
  <si>
    <t>FUJI MEDIA HOLDINGS INC</t>
  </si>
  <si>
    <t>2607.JT</t>
  </si>
  <si>
    <t>FUJI OIL CO LTD</t>
  </si>
  <si>
    <t>5017.JT</t>
  </si>
  <si>
    <t>7864.JT</t>
  </si>
  <si>
    <t>FUJI SEAL INTERNATIONAL INC</t>
  </si>
  <si>
    <t>9749.JT</t>
  </si>
  <si>
    <t>FUJI SOFT INC</t>
  </si>
  <si>
    <t>B2PG341</t>
  </si>
  <si>
    <t>2174.JT</t>
  </si>
  <si>
    <t>GCA SAVVIAN CORP</t>
  </si>
  <si>
    <t>B54LCZ2</t>
  </si>
  <si>
    <t>7148.JT</t>
  </si>
  <si>
    <t>FINANCIAL PRODUCTS GROUP CO</t>
  </si>
  <si>
    <t>9682.JT</t>
  </si>
  <si>
    <t>DTS CORP</t>
  </si>
  <si>
    <t>B93SWL8</t>
  </si>
  <si>
    <t>2931.JT</t>
  </si>
  <si>
    <t>EUGLENA CO LTD</t>
  </si>
  <si>
    <t>3104.JT</t>
  </si>
  <si>
    <t>FUJIBO HOLDINGS INC</t>
  </si>
  <si>
    <t>4921.JT</t>
  </si>
  <si>
    <t>FANCL CORP</t>
  </si>
  <si>
    <t>5803.JT</t>
  </si>
  <si>
    <t>FUJIKURA LTD</t>
  </si>
  <si>
    <t>5384.JT</t>
  </si>
  <si>
    <t>FUJIMI INC</t>
  </si>
  <si>
    <t>7917.JT</t>
  </si>
  <si>
    <t>FUJIMORI KOGYO CO LTD</t>
  </si>
  <si>
    <t>9722.JT</t>
  </si>
  <si>
    <t>FUJITA KANKO INC</t>
  </si>
  <si>
    <t>6406.JT</t>
  </si>
  <si>
    <t>FUJITEC CO LTD</t>
  </si>
  <si>
    <t>6755.JT</t>
  </si>
  <si>
    <t>FUJITSU GENERAL LTD</t>
  </si>
  <si>
    <t>2211.JT</t>
  </si>
  <si>
    <t>FUJIYA CO LTD</t>
  </si>
  <si>
    <t>1899.JT</t>
  </si>
  <si>
    <t>FUKUDA CORP</t>
  </si>
  <si>
    <t>8562.JT</t>
  </si>
  <si>
    <t>FUKUSHIMA BANK LTD/THE</t>
  </si>
  <si>
    <t>B05L364</t>
  </si>
  <si>
    <t>2432.JT</t>
  </si>
  <si>
    <t>DENA CO LTD</t>
  </si>
  <si>
    <t>4061.JT</t>
  </si>
  <si>
    <t>6706.JT</t>
  </si>
  <si>
    <t>DENKI KOGYO CO LTD</t>
  </si>
  <si>
    <t>6420.JT</t>
  </si>
  <si>
    <t>FUKUSHIMA INDUSTRIES CORP</t>
  </si>
  <si>
    <t>9075.JT</t>
  </si>
  <si>
    <t>FUKUYAMA TRANSPORTING CO LTD</t>
  </si>
  <si>
    <t>6839.JT</t>
  </si>
  <si>
    <t>FUNAI ELECTRIC CO LTD</t>
  </si>
  <si>
    <t>5715.JT</t>
  </si>
  <si>
    <t>FURUKAWA CO LTD</t>
  </si>
  <si>
    <t>5801.JT</t>
  </si>
  <si>
    <t>FURUKAWA ELECTRIC CO LTD</t>
  </si>
  <si>
    <t>6986.JT</t>
  </si>
  <si>
    <t>FUTABA CORP</t>
  </si>
  <si>
    <t>7241.JT</t>
  </si>
  <si>
    <t>FUTABA INDUSTRIAL CO LTD</t>
  </si>
  <si>
    <t>3593.JT</t>
  </si>
  <si>
    <t>HOGY MEDICAL CO LTD</t>
  </si>
  <si>
    <t>9509.JT</t>
  </si>
  <si>
    <t>HOKKAIDO ELECTRIC POWER CO</t>
  </si>
  <si>
    <t>8363.JT</t>
  </si>
  <si>
    <t>HOKKOKU BANK LTD/THE</t>
  </si>
  <si>
    <t>4549.JT</t>
  </si>
  <si>
    <t>EIKEN CHEMICAL CO LTD</t>
  </si>
  <si>
    <t>6737.JT</t>
  </si>
  <si>
    <t>EIZO CORP</t>
  </si>
  <si>
    <t>B03P2F0</t>
  </si>
  <si>
    <t>8424.JT</t>
  </si>
  <si>
    <t>FUYO GENERAL LEASE CO LTD</t>
  </si>
  <si>
    <t>B036QP1</t>
  </si>
  <si>
    <t>3349.JT</t>
  </si>
  <si>
    <t>COSMOS PHARMACEUTICAL CORP</t>
  </si>
  <si>
    <t>B1GVJ73</t>
  </si>
  <si>
    <t>4665.JT</t>
  </si>
  <si>
    <t>DUSKIN CO LTD</t>
  </si>
  <si>
    <t>6457.JT</t>
  </si>
  <si>
    <t>GLORY LTD</t>
  </si>
  <si>
    <t>2590.JT</t>
  </si>
  <si>
    <t>DYDO DRINCO INC</t>
  </si>
  <si>
    <t>9449.JT</t>
  </si>
  <si>
    <t>GMO INTERNET INC</t>
  </si>
  <si>
    <t>B06CMQ9</t>
  </si>
  <si>
    <t>3769.JT</t>
  </si>
  <si>
    <t>GMO PAYMENT GATEWAY INC</t>
  </si>
  <si>
    <t>5410.JT</t>
  </si>
  <si>
    <t>GODO STEEL LTD</t>
  </si>
  <si>
    <t>2772.JT</t>
  </si>
  <si>
    <t>GENKY STORES INC</t>
  </si>
  <si>
    <t>6750.JT</t>
  </si>
  <si>
    <t>ELECOM CO LTD</t>
  </si>
  <si>
    <t>8871.JT</t>
  </si>
  <si>
    <t>GOLDCREST CO LTD</t>
  </si>
  <si>
    <t>B0J2LC5</t>
  </si>
  <si>
    <t>3387.JT</t>
  </si>
  <si>
    <t>CREATE RESTAURANTS HOLDINGS</t>
  </si>
  <si>
    <t>B3V2XQ2</t>
  </si>
  <si>
    <t>3148.JT</t>
  </si>
  <si>
    <t>CREATE SD HOLDINGS CO</t>
  </si>
  <si>
    <t>B1B0V35</t>
  </si>
  <si>
    <t>3050.JT</t>
  </si>
  <si>
    <t>DCM HOLDINGS CO LTD</t>
  </si>
  <si>
    <t>BYP97J7</t>
  </si>
  <si>
    <t>4980.JT</t>
  </si>
  <si>
    <t>DEXERIALS CORP</t>
  </si>
  <si>
    <t>6486.JT</t>
  </si>
  <si>
    <t>EAGLE INDUSTRY CO LTD</t>
  </si>
  <si>
    <t>2206.JT</t>
  </si>
  <si>
    <t>EZAKI GLICO CO LTD</t>
  </si>
  <si>
    <t>6794.JT</t>
  </si>
  <si>
    <t>FOSTER ELECTRIC CO LTD</t>
  </si>
  <si>
    <t>7947.JT</t>
  </si>
  <si>
    <t>FP CORP</t>
  </si>
  <si>
    <t>7483.JT</t>
  </si>
  <si>
    <t>DOSHISHA CO LTD</t>
  </si>
  <si>
    <t>B249GF3</t>
  </si>
  <si>
    <t>3087.JT</t>
  </si>
  <si>
    <t>DOUTOR NICHIRES HOLDINGS CO</t>
  </si>
  <si>
    <t>5714.JT</t>
  </si>
  <si>
    <t>DOWA HOLDINGS CO LTD</t>
  </si>
  <si>
    <t>4924.JT</t>
  </si>
  <si>
    <t>4751.JT</t>
  </si>
  <si>
    <t>CYBERAGENT INC</t>
  </si>
  <si>
    <t>2681.JT</t>
  </si>
  <si>
    <t>GEO HOLDINGS CORP</t>
  </si>
  <si>
    <t>B0NHMM3</t>
  </si>
  <si>
    <t>4985.JT</t>
  </si>
  <si>
    <t>EARTH CHEMICAL CO LTD</t>
  </si>
  <si>
    <t>B0N9WT6</t>
  </si>
  <si>
    <t>2461.JT</t>
  </si>
  <si>
    <t>F@N COMMUNICATIONS INC</t>
  </si>
  <si>
    <t>B3X0911</t>
  </si>
  <si>
    <t>8713.JT</t>
  </si>
  <si>
    <t>FIDEA HOLDINGS CO LTD</t>
  </si>
  <si>
    <t>1662.JT</t>
  </si>
  <si>
    <t>JAPAN PETROLEUM EXPLORATION</t>
  </si>
  <si>
    <t>B06D3N6</t>
  </si>
  <si>
    <t>5288.JT</t>
  </si>
  <si>
    <t>6751.JT</t>
  </si>
  <si>
    <t>JAPAN RADIO CO LTD</t>
  </si>
  <si>
    <t>8511.JT</t>
  </si>
  <si>
    <t>JAPAN SECURITIES FINANCE CO</t>
  </si>
  <si>
    <t>B06WPV5</t>
  </si>
  <si>
    <t>2440.JT</t>
  </si>
  <si>
    <t>GURUNAVI INC</t>
  </si>
  <si>
    <t>9603.JT</t>
  </si>
  <si>
    <t>H I S CO LTD</t>
  </si>
  <si>
    <t>6856.JT</t>
  </si>
  <si>
    <t>HORIBA LTD</t>
  </si>
  <si>
    <t>8586.JT</t>
  </si>
  <si>
    <t>HITACHI CAPITAL CORP</t>
  </si>
  <si>
    <t>6581.JT</t>
  </si>
  <si>
    <t>HITACHI KOKI CO LTD</t>
  </si>
  <si>
    <t>5631.JT</t>
  </si>
  <si>
    <t>JAPAN STEEL WORKS LTD</t>
  </si>
  <si>
    <t>B02QLW4</t>
  </si>
  <si>
    <t>8425.JT</t>
  </si>
  <si>
    <t>IBJ LEASING CO LTD</t>
  </si>
  <si>
    <t>B3FF8W8</t>
  </si>
  <si>
    <t>6465.JT</t>
  </si>
  <si>
    <t>HOSHIZAKI ELECTRIC CO LTD</t>
  </si>
  <si>
    <t>6804.JT</t>
  </si>
  <si>
    <t>HOSIDEN CORP</t>
  </si>
  <si>
    <t>6277.JT</t>
  </si>
  <si>
    <t>HOSOKAWA MICRON CORP</t>
  </si>
  <si>
    <t>6756.JT</t>
  </si>
  <si>
    <t>HITACHI KOKUSAI ELECTRIC INC</t>
  </si>
  <si>
    <t>6810.JT</t>
  </si>
  <si>
    <t>HITACHI MAXELL LTD</t>
  </si>
  <si>
    <t>9086.JT</t>
  </si>
  <si>
    <t>HITACHI TRANSPORT SYSTEM LTD</t>
  </si>
  <si>
    <t>7004.JT</t>
  </si>
  <si>
    <t>HITACHI ZOSEN CORP</t>
  </si>
  <si>
    <t>4321.JT</t>
  </si>
  <si>
    <t>KENEDIX INC</t>
  </si>
  <si>
    <t>8242.JT</t>
  </si>
  <si>
    <t>H2O RETAILING CORP</t>
  </si>
  <si>
    <t>9934.JT</t>
  </si>
  <si>
    <t>INABA DENKI SANGYO CO LTD</t>
  </si>
  <si>
    <t>8098.JT</t>
  </si>
  <si>
    <t>INABATA &amp; CO LTD</t>
  </si>
  <si>
    <t>1808.JT</t>
  </si>
  <si>
    <t>HASEKO CORP</t>
  </si>
  <si>
    <t>7966.JT</t>
  </si>
  <si>
    <t>LINTEC CORP</t>
  </si>
  <si>
    <t>B0WGLX5</t>
  </si>
  <si>
    <t>8707.JT</t>
  </si>
  <si>
    <t>IWAICOSMO HOLDINGS INC</t>
  </si>
  <si>
    <t>8088.JT</t>
  </si>
  <si>
    <t>IWATANI CORP</t>
  </si>
  <si>
    <t>8273.JT</t>
  </si>
  <si>
    <t>IZUMI CO LTD</t>
  </si>
  <si>
    <t>4552.JT</t>
  </si>
  <si>
    <t>JCR PHARMACEUTICALS CO LTD</t>
  </si>
  <si>
    <t>B0QH446</t>
  </si>
  <si>
    <t>4975.JT</t>
  </si>
  <si>
    <t>JCU CORP</t>
  </si>
  <si>
    <t>7630.JT</t>
  </si>
  <si>
    <t>ICHIBANYA CO LTD</t>
  </si>
  <si>
    <t>8624.JT</t>
  </si>
  <si>
    <t>ICHIYOSHI SECURITIES CO LTD</t>
  </si>
  <si>
    <t>2810.JT</t>
  </si>
  <si>
    <t>HOUSE FOODS GROUP INC</t>
  </si>
  <si>
    <t>2613.JT</t>
  </si>
  <si>
    <t>J-OIL MILLS INC</t>
  </si>
  <si>
    <t>7256.JT</t>
  </si>
  <si>
    <t>KASAI KOGYO CO LTD</t>
  </si>
  <si>
    <t>9869.JT</t>
  </si>
  <si>
    <t>KATO SANGYO CO LTD</t>
  </si>
  <si>
    <t>6390.JT</t>
  </si>
  <si>
    <t>KATO WORKS CO LTD</t>
  </si>
  <si>
    <t>2809.JT</t>
  </si>
  <si>
    <t>KEWPIE CORP</t>
  </si>
  <si>
    <t>1861.JT</t>
  </si>
  <si>
    <t>KUMAGAI GUMI CO LTD</t>
  </si>
  <si>
    <t>4996.JT</t>
  </si>
  <si>
    <t>KUMIAI CHEMICAL INDUSTRY CO</t>
  </si>
  <si>
    <t>2695.JT</t>
  </si>
  <si>
    <t>KURA CORP</t>
  </si>
  <si>
    <t>3106.JT</t>
  </si>
  <si>
    <t>KURABO INDUSTRIES LTD</t>
  </si>
  <si>
    <t>6951.JT</t>
  </si>
  <si>
    <t>JEOL LTD</t>
  </si>
  <si>
    <t>1379.JT</t>
  </si>
  <si>
    <t>HOKUTO CORP</t>
  </si>
  <si>
    <t>1719.JT</t>
  </si>
  <si>
    <t>HAZAMA ANDO CORP</t>
  </si>
  <si>
    <t>4023.JT</t>
  </si>
  <si>
    <t>KUREHA CORP</t>
  </si>
  <si>
    <t>5602.JT</t>
  </si>
  <si>
    <t>KURIMOTO LTD</t>
  </si>
  <si>
    <t>7517.JT</t>
  </si>
  <si>
    <t>KURODA ELECTRIC CO LTD</t>
  </si>
  <si>
    <t>B0WHYW8</t>
  </si>
  <si>
    <t>3398.JT</t>
  </si>
  <si>
    <t>KUSURI NO AOKI CO LTD</t>
  </si>
  <si>
    <t>4912.JT</t>
  </si>
  <si>
    <t>LION CORP</t>
  </si>
  <si>
    <t>9119.JT</t>
  </si>
  <si>
    <t>IINO KAIUN KAISHA LTD</t>
  </si>
  <si>
    <t>8584.JT</t>
  </si>
  <si>
    <t>JACCS CO LTD</t>
  </si>
  <si>
    <t>8595.JT</t>
  </si>
  <si>
    <t>JAFCO CO LTD</t>
  </si>
  <si>
    <t>9107.JT</t>
  </si>
  <si>
    <t>KAWASAKI KISEN KAISHA LTD</t>
  </si>
  <si>
    <t>7242.JT</t>
  </si>
  <si>
    <t>8368.JT</t>
  </si>
  <si>
    <t>HYAKUGO BANK LTD/THE</t>
  </si>
  <si>
    <t>8386.JT</t>
  </si>
  <si>
    <t>HYAKUJUSHI BANK LTD/THE</t>
  </si>
  <si>
    <t>B1HHF49</t>
  </si>
  <si>
    <t>5440.JT</t>
  </si>
  <si>
    <t>KYOEI STEEL LTD</t>
  </si>
  <si>
    <t>7226.JT</t>
  </si>
  <si>
    <t>KYOKUTO KAIHATSU KOGYO CO</t>
  </si>
  <si>
    <t>B06MW58</t>
  </si>
  <si>
    <t>8706.JT</t>
  </si>
  <si>
    <t>KYOKUTO SECURITIES</t>
  </si>
  <si>
    <t>1301.JT</t>
  </si>
  <si>
    <t>KYOKUYO CO LTD</t>
  </si>
  <si>
    <t>B05H328</t>
  </si>
  <si>
    <t>3774.JT</t>
  </si>
  <si>
    <t>INTERNET INITIATIVE JAPAN</t>
  </si>
  <si>
    <t>9742.JT</t>
  </si>
  <si>
    <t>INES CORP</t>
  </si>
  <si>
    <t>7408.JT</t>
  </si>
  <si>
    <t>JAMCO CORP</t>
  </si>
  <si>
    <t>6445.JT</t>
  </si>
  <si>
    <t>JANOME SEWING MACHINE CO LTD</t>
  </si>
  <si>
    <t>6807.JT</t>
  </si>
  <si>
    <t>JAPAN AVIATION ELECTRONICS</t>
  </si>
  <si>
    <t>6674.JT</t>
  </si>
  <si>
    <t>GS YUASA CORP</t>
  </si>
  <si>
    <t>B06NPS5</t>
  </si>
  <si>
    <t>9424.JT</t>
  </si>
  <si>
    <t>JAPAN COMMUNICATIONS INC</t>
  </si>
  <si>
    <t>6935.JT</t>
  </si>
  <si>
    <t>JAPAN DIGITAL LABORATORY CO</t>
  </si>
  <si>
    <t>BJYNHY0</t>
  </si>
  <si>
    <t>6740.JT</t>
  </si>
  <si>
    <t>JAPAN DISPLAY INC</t>
  </si>
  <si>
    <t>B5PF8Q6</t>
  </si>
  <si>
    <t>1606.JT</t>
  </si>
  <si>
    <t>JAPAN DRILLING CO LTD</t>
  </si>
  <si>
    <t>8078.JT</t>
  </si>
  <si>
    <t>HANWA CO LTD</t>
  </si>
  <si>
    <t>6412.JT</t>
  </si>
  <si>
    <t>HEIWA CORP</t>
  </si>
  <si>
    <t>8803.JT</t>
  </si>
  <si>
    <t>HEIWA REAL ESTATE CO LTD</t>
  </si>
  <si>
    <t>8276.JT</t>
  </si>
  <si>
    <t>HEIWADO CO LTD</t>
  </si>
  <si>
    <t>7251.JT</t>
  </si>
  <si>
    <t>KEIHIN CORP</t>
  </si>
  <si>
    <t>8544.JT</t>
  </si>
  <si>
    <t>KEIYO BANK LTD/THE</t>
  </si>
  <si>
    <t>7599.JT</t>
  </si>
  <si>
    <t>GULLIVER INTERNATIONAL CO</t>
  </si>
  <si>
    <t>BSZM2L1</t>
  </si>
  <si>
    <t>3903.JT</t>
  </si>
  <si>
    <t>GUMI INC</t>
  </si>
  <si>
    <t>7266.JT</t>
  </si>
  <si>
    <t>IMASEN ELECTRIC INDUSTRIAL</t>
  </si>
  <si>
    <t>B3FJNX6</t>
  </si>
  <si>
    <t>3632.JT</t>
  </si>
  <si>
    <t>GREE INC</t>
  </si>
  <si>
    <t>B0YZFP0</t>
  </si>
  <si>
    <t>4569.JT</t>
  </si>
  <si>
    <t>KYORIN HOLDINGS INC</t>
  </si>
  <si>
    <t>9616.JT</t>
  </si>
  <si>
    <t>KYORITSU MAINTENANCE CO LTD</t>
  </si>
  <si>
    <t>1951.JT</t>
  </si>
  <si>
    <t>KYOWA EXEO CORP</t>
  </si>
  <si>
    <t>1959.JT</t>
  </si>
  <si>
    <t>KYUDENKO CORP</t>
  </si>
  <si>
    <t>7611.JT</t>
  </si>
  <si>
    <t>HIDAY HIDAKA CORP</t>
  </si>
  <si>
    <t>3002.JT</t>
  </si>
  <si>
    <t>GUNZE LTD</t>
  </si>
  <si>
    <t>2593.JT</t>
  </si>
  <si>
    <t>ITO EN LTD</t>
  </si>
  <si>
    <t>8133.JT</t>
  </si>
  <si>
    <t>ITOCHU ENEX CO LTD</t>
  </si>
  <si>
    <t>3864.JT</t>
  </si>
  <si>
    <t>MITSUBISHI PAPER MILLS LTD</t>
  </si>
  <si>
    <t>7976.JT</t>
  </si>
  <si>
    <t>MITSUBISHI PENCIL CO LTD</t>
  </si>
  <si>
    <t>7451.JT</t>
  </si>
  <si>
    <t>MITSUBISHI SHOKUHIN CO LTD</t>
  </si>
  <si>
    <t>5632.JT</t>
  </si>
  <si>
    <t>MITSUBISHI STEEL MFG CO LTD</t>
  </si>
  <si>
    <t>8031.JT</t>
  </si>
  <si>
    <t>MITSUI &amp; CO LTD</t>
  </si>
  <si>
    <t>7003.JT</t>
  </si>
  <si>
    <t>MITSUI ENGINEER &amp; SHIPBUILD</t>
  </si>
  <si>
    <t>6419.JT</t>
  </si>
  <si>
    <t>MARS ENGINEERING CORP</t>
  </si>
  <si>
    <t>BKW7HH4</t>
  </si>
  <si>
    <t>3191.JT</t>
  </si>
  <si>
    <t>JOYFUL HONDA CO LTD</t>
  </si>
  <si>
    <t>9726.JT</t>
  </si>
  <si>
    <t>KNT-CT HOLDINGS CO LTD</t>
  </si>
  <si>
    <t>6999.JT</t>
  </si>
  <si>
    <t>KOA CORP</t>
  </si>
  <si>
    <t>4967.JT</t>
  </si>
  <si>
    <t>KOBAYASHI PHARMACEUTICAL CO</t>
  </si>
  <si>
    <t>B14RJB7</t>
  </si>
  <si>
    <t>3038.JT</t>
  </si>
  <si>
    <t>KOBE BUSSAN CO LTD</t>
  </si>
  <si>
    <t>B60DR09</t>
  </si>
  <si>
    <t>3635.JT</t>
  </si>
  <si>
    <t>KOEI TECMO HOLDINGS CO LTD</t>
  </si>
  <si>
    <t>8628.JT</t>
  </si>
  <si>
    <t>MATSUI SECURITIES CO LTD</t>
  </si>
  <si>
    <t>B249GC0</t>
  </si>
  <si>
    <t>3088.JT</t>
  </si>
  <si>
    <t>MATSUMOTOKIYOSHI HOLDINGS CO</t>
  </si>
  <si>
    <t>8237.JT</t>
  </si>
  <si>
    <t>MATSUYA CO LTD</t>
  </si>
  <si>
    <t>1518.JT</t>
  </si>
  <si>
    <t>MITSUI MATSUSHIMA CO LTD</t>
  </si>
  <si>
    <t>5706.JT</t>
  </si>
  <si>
    <t>MITSUI MINING &amp; SMELTING CO</t>
  </si>
  <si>
    <t>2109.JT</t>
  </si>
  <si>
    <t>MITSUI SUGAR CO LTD</t>
  </si>
  <si>
    <t>9302.JT</t>
  </si>
  <si>
    <t>MITSUI-SOKO HOLDINGS CO LTD</t>
  </si>
  <si>
    <t>6767.JT</t>
  </si>
  <si>
    <t>MITSUMI ELECTRIC CO LTD</t>
  </si>
  <si>
    <t>6005.JT</t>
  </si>
  <si>
    <t>MIURA CO LTD</t>
  </si>
  <si>
    <t>7516.JT</t>
  </si>
  <si>
    <t>KOHNAN SHOJI CO LTD</t>
  </si>
  <si>
    <t>8848.JT</t>
  </si>
  <si>
    <t>LEOPALACE21 CORP</t>
  </si>
  <si>
    <t>7942.JT</t>
  </si>
  <si>
    <t>JSP CORP</t>
  </si>
  <si>
    <t>6440.JT</t>
  </si>
  <si>
    <t>JUKI CORP</t>
  </si>
  <si>
    <t>7984.JT</t>
  </si>
  <si>
    <t>KOKUYO CO LTD</t>
  </si>
  <si>
    <t>4919.JT</t>
  </si>
  <si>
    <t>MILBON CO LTD</t>
  </si>
  <si>
    <t>7220.JT</t>
  </si>
  <si>
    <t>MUSASHI SEIMITSU INDUSTRY CO</t>
  </si>
  <si>
    <t>8336.JT</t>
  </si>
  <si>
    <t>MUSASHINO BANK LTD/THE</t>
  </si>
  <si>
    <t>BKGHM19</t>
  </si>
  <si>
    <t>1333.JT</t>
  </si>
  <si>
    <t>MARUHA NICHIRO CORP</t>
  </si>
  <si>
    <t>8613.JT</t>
  </si>
  <si>
    <t>MARUSAN SECURITIES CO LTD</t>
  </si>
  <si>
    <t>7844.JT</t>
  </si>
  <si>
    <t>MARVELOUS INC</t>
  </si>
  <si>
    <t>8218.JT</t>
  </si>
  <si>
    <t>KOMERI CO LTD</t>
  </si>
  <si>
    <t>6349.JT</t>
  </si>
  <si>
    <t>KOMORI CORP</t>
  </si>
  <si>
    <t>6875.JT</t>
  </si>
  <si>
    <t>MEGACHIPS CORP</t>
  </si>
  <si>
    <t>8022.JT</t>
  </si>
  <si>
    <t>MIZUNO CORP</t>
  </si>
  <si>
    <t>B3ZC078</t>
  </si>
  <si>
    <t>2270.JT</t>
  </si>
  <si>
    <t>MEGMILK SNOW BRAND CO LTD</t>
  </si>
  <si>
    <t>6508.JT</t>
  </si>
  <si>
    <t>MEIDENSHA CORP</t>
  </si>
  <si>
    <t>4668.JT</t>
  </si>
  <si>
    <t>MEIKO NETWORK JAPAN CO LTD</t>
  </si>
  <si>
    <t>1976.JT</t>
  </si>
  <si>
    <t>MEISEI INDUSTRIAL CO LTD</t>
  </si>
  <si>
    <t>9744.JT</t>
  </si>
  <si>
    <t>MEITEC CORP</t>
  </si>
  <si>
    <t>6676.JT</t>
  </si>
  <si>
    <t>MELCO HOLDINGS INC</t>
  </si>
  <si>
    <t>8356.JT</t>
  </si>
  <si>
    <t>JUROKU BANK LTD/THE</t>
  </si>
  <si>
    <t>4686.JT</t>
  </si>
  <si>
    <t>JUSTSYSTEMS CORP</t>
  </si>
  <si>
    <t>2284.JT</t>
  </si>
  <si>
    <t>ITOHAM FOODS INC</t>
  </si>
  <si>
    <t>7972.JT</t>
  </si>
  <si>
    <t>ITOKI CORP</t>
  </si>
  <si>
    <t>1942.JT</t>
  </si>
  <si>
    <t>KANDENKO CO LTD</t>
  </si>
  <si>
    <t>8020.JT</t>
  </si>
  <si>
    <t>KANEMATSU CORP</t>
  </si>
  <si>
    <t>4956.JT</t>
  </si>
  <si>
    <t>KONISHI CO LTD</t>
  </si>
  <si>
    <t>B99HH03</t>
  </si>
  <si>
    <t>9025.JT</t>
  </si>
  <si>
    <t>KONOIKE TRANSPORT CO LTD</t>
  </si>
  <si>
    <t>9946.JT</t>
  </si>
  <si>
    <t>MINISTOP CO LTD</t>
  </si>
  <si>
    <t>8545.JT</t>
  </si>
  <si>
    <t>KANSAI URBAN BANKING CORP</t>
  </si>
  <si>
    <t>4047.JT</t>
  </si>
  <si>
    <t>KANTO DENKA KOGYO CO LTD</t>
  </si>
  <si>
    <t>7421.JT</t>
  </si>
  <si>
    <t>1944.JT</t>
  </si>
  <si>
    <t>KINDEN CORP</t>
  </si>
  <si>
    <t>6474.JT</t>
  </si>
  <si>
    <t>NACHI-FUJIKOSHI CORP</t>
  </si>
  <si>
    <t>8012.JT</t>
  </si>
  <si>
    <t>NAGASE &amp; CO LTD</t>
  </si>
  <si>
    <t>6920.JT</t>
  </si>
  <si>
    <t>LASERTEC CORP</t>
  </si>
  <si>
    <t>4028.JT</t>
  </si>
  <si>
    <t>ISHIHARA SANGYO KAISHA LTD</t>
  </si>
  <si>
    <t>B3CY5L6</t>
  </si>
  <si>
    <t>6632.JT</t>
  </si>
  <si>
    <t>JVC KENWOOD CORP</t>
  </si>
  <si>
    <t>B64KR62</t>
  </si>
  <si>
    <t>1417.JT</t>
  </si>
  <si>
    <t>MIRAIT HOLDINGS CORP</t>
  </si>
  <si>
    <t>1973.JT</t>
  </si>
  <si>
    <t>NEC NETWORKS &amp; SYSTEM INTEGR</t>
  </si>
  <si>
    <t>8282.JT</t>
  </si>
  <si>
    <t>K'S HOLDINGS CORP</t>
  </si>
  <si>
    <t>B067ML9</t>
  </si>
  <si>
    <t>8703.JT</t>
  </si>
  <si>
    <t>KABU.COM SECURITIES CO LTD</t>
  </si>
  <si>
    <t>BQQ1JP6</t>
  </si>
  <si>
    <t>9468.JT</t>
  </si>
  <si>
    <t>KADOKAWA DWANGO CORP</t>
  </si>
  <si>
    <t>2811.JT</t>
  </si>
  <si>
    <t>KAGOME CO LTD</t>
  </si>
  <si>
    <t>7014.JT</t>
  </si>
  <si>
    <t>NAMURA SHIPBUILDING CO LTD</t>
  </si>
  <si>
    <t>BVVQ8X2</t>
  </si>
  <si>
    <t>3132.JT</t>
  </si>
  <si>
    <t>MACNICA FUJI ELECTRONICS HOL</t>
  </si>
  <si>
    <t>B18D6G5</t>
  </si>
  <si>
    <t>3046.JT</t>
  </si>
  <si>
    <t>JIN CO LTD</t>
  </si>
  <si>
    <t>BSTJDT3</t>
  </si>
  <si>
    <t>9551.JT</t>
  </si>
  <si>
    <t>METAWATER CO LTD</t>
  </si>
  <si>
    <t>9375.JT</t>
  </si>
  <si>
    <t>KINTETSU WORLD EXPRESS INC</t>
  </si>
  <si>
    <t>1722.JT</t>
  </si>
  <si>
    <t>MISAWA HOMES CO LTD</t>
  </si>
  <si>
    <t>9962.JT</t>
  </si>
  <si>
    <t>MISUMI GROUP INC</t>
  </si>
  <si>
    <t>8622.JT</t>
  </si>
  <si>
    <t>MITO SECURITIES CO LTD</t>
  </si>
  <si>
    <t>9044.JT</t>
  </si>
  <si>
    <t>NANKAI ELECTRIC RAILWAY CO</t>
  </si>
  <si>
    <t>8367.JT</t>
  </si>
  <si>
    <t>NANTO BANK LTD/THE</t>
  </si>
  <si>
    <t>1824.JT</t>
  </si>
  <si>
    <t>MAEDA CORP</t>
  </si>
  <si>
    <t>2201.JT</t>
  </si>
  <si>
    <t>MORINAGA &amp; CO LTD</t>
  </si>
  <si>
    <t>2264.JT</t>
  </si>
  <si>
    <t>MORINAGA MILK INDUSTRY CO</t>
  </si>
  <si>
    <t>5196.JT</t>
  </si>
  <si>
    <t>KINUGAWA RUBBER INDUSTRIAL</t>
  </si>
  <si>
    <t>4547.JT</t>
  </si>
  <si>
    <t>KISSEI PHARMACEUTICAL CO LTD</t>
  </si>
  <si>
    <t>6317.JT</t>
  </si>
  <si>
    <t>KITAGAWA IRON WORKS CO LTD</t>
  </si>
  <si>
    <t>B2354J2</t>
  </si>
  <si>
    <t>6409.JT</t>
  </si>
  <si>
    <t>KITO CORPORATION</t>
  </si>
  <si>
    <t>6498.JT</t>
  </si>
  <si>
    <t>KITZ CORP</t>
  </si>
  <si>
    <t>B2Q4CR0</t>
  </si>
  <si>
    <t>3626.JT</t>
  </si>
  <si>
    <t>IT HOLDINGS CORP</t>
  </si>
  <si>
    <t>B1ZBYD5</t>
  </si>
  <si>
    <t>7821.JT</t>
  </si>
  <si>
    <t>MAEDA KOSEN CO LTD</t>
  </si>
  <si>
    <t>1883.JT</t>
  </si>
  <si>
    <t>MAEDA ROAD CONSTRUCTION CO</t>
  </si>
  <si>
    <t>7280.JT</t>
  </si>
  <si>
    <t>MITSUBA CORP</t>
  </si>
  <si>
    <t>8153.JT</t>
  </si>
  <si>
    <t>MOS FOOD SERVICES INC</t>
  </si>
  <si>
    <t>4708.JT</t>
  </si>
  <si>
    <t>8370.JT</t>
  </si>
  <si>
    <t>KIYO BANK LTD/THE</t>
  </si>
  <si>
    <t>6310.JT</t>
  </si>
  <si>
    <t>ISEKI &amp; CO LTD</t>
  </si>
  <si>
    <t>4521.JT</t>
  </si>
  <si>
    <t>KAKEN PHARMACEUTICAL CO LTD</t>
  </si>
  <si>
    <t>2220.JT</t>
  </si>
  <si>
    <t>KAMEDA SEIKA CO LTD</t>
  </si>
  <si>
    <t>9678.JT</t>
  </si>
  <si>
    <t>KANAMOTO CO LTD</t>
  </si>
  <si>
    <t>6331.JT</t>
  </si>
  <si>
    <t>MITSUBISHI KAKOKI KAISHA LTD</t>
  </si>
  <si>
    <t>7518.JT</t>
  </si>
  <si>
    <t>NET ONE SYSTEMS CO LTD</t>
  </si>
  <si>
    <t>B6YXB81</t>
  </si>
  <si>
    <t>3656.JT</t>
  </si>
  <si>
    <t>KLAB INC</t>
  </si>
  <si>
    <t>8068.JT</t>
  </si>
  <si>
    <t>RYOYO ELECTRO CORP</t>
  </si>
  <si>
    <t>1924.JT</t>
  </si>
  <si>
    <t>PANAHOME CORP</t>
  </si>
  <si>
    <t>7956.JT</t>
  </si>
  <si>
    <t>PIGEON CORP</t>
  </si>
  <si>
    <t>B8B8PJ2</t>
  </si>
  <si>
    <t>3863.JT</t>
  </si>
  <si>
    <t>NIPPON PAPER INDUSTRIES CO L</t>
  </si>
  <si>
    <t>2353.JT</t>
  </si>
  <si>
    <t>NIPPON PARKING DEVELOPMENT C</t>
  </si>
  <si>
    <t>5976.JT</t>
  </si>
  <si>
    <t>NETUREN CO LTD</t>
  </si>
  <si>
    <t>7846.JT</t>
  </si>
  <si>
    <t>PILOT CORP</t>
  </si>
  <si>
    <t>2602.JT</t>
  </si>
  <si>
    <t>NISSHIN OILLIO GROUP LTD/THE</t>
  </si>
  <si>
    <t>B89C2N9</t>
  </si>
  <si>
    <t>5413.JT</t>
  </si>
  <si>
    <t>NISSHIN STEEL CO LTD</t>
  </si>
  <si>
    <t>3105.JT</t>
  </si>
  <si>
    <t>NISSHINBO HOLDINGS INC</t>
  </si>
  <si>
    <t>6641.JT</t>
  </si>
  <si>
    <t>NISSIN ELECTRIC CO LTD</t>
  </si>
  <si>
    <t>8876.JT</t>
  </si>
  <si>
    <t>RELO HOLDINGS INC</t>
  </si>
  <si>
    <t>2292.JT</t>
  </si>
  <si>
    <t>S FOODS INC</t>
  </si>
  <si>
    <t>1884.JT</t>
  </si>
  <si>
    <t>NIPPON ROAD CO LTD</t>
  </si>
  <si>
    <t>7102.JT</t>
  </si>
  <si>
    <t>NIPPON SHARYO LTD</t>
  </si>
  <si>
    <t>5202.JT</t>
  </si>
  <si>
    <t>NIPPON SHEET GLASS CO LTD</t>
  </si>
  <si>
    <t>4516.JT</t>
  </si>
  <si>
    <t>NIPPON SHINYAKU CO LTD</t>
  </si>
  <si>
    <t>4114.JT</t>
  </si>
  <si>
    <t>NIPPON SHOKUBAI CO LTD</t>
  </si>
  <si>
    <t>6741.JT</t>
  </si>
  <si>
    <t>NIPPON SIGNAL COMPANY LTD</t>
  </si>
  <si>
    <t>4041.JT</t>
  </si>
  <si>
    <t>NIPPON SODA CO LTD</t>
  </si>
  <si>
    <t>9810.JT</t>
  </si>
  <si>
    <t>NIPPON STEEL &amp; SUMIKIN BUSSA</t>
  </si>
  <si>
    <t>8585.JT</t>
  </si>
  <si>
    <t>ORIENT CORP</t>
  </si>
  <si>
    <t>5186.JT</t>
  </si>
  <si>
    <t>NITTA CORP</t>
  </si>
  <si>
    <t>1515.JT</t>
  </si>
  <si>
    <t>NITTETSU MINING CO LTD</t>
  </si>
  <si>
    <t>3110.JT</t>
  </si>
  <si>
    <t>NITTO BOSEKI CO LTD</t>
  </si>
  <si>
    <t>6651.JT</t>
  </si>
  <si>
    <t>NITTO KOGYO CORP</t>
  </si>
  <si>
    <t>1332.JT</t>
  </si>
  <si>
    <t>NIPPON SUISAN KAISHA LTD</t>
  </si>
  <si>
    <t>4201.JT</t>
  </si>
  <si>
    <t>NIPPON SYNTHETIC CHEMICAL</t>
  </si>
  <si>
    <t>9404.JT</t>
  </si>
  <si>
    <t>NIPPON TELEVISION HOLDINGS</t>
  </si>
  <si>
    <t>6480.JT</t>
  </si>
  <si>
    <t>NIPPON THOMPSON CO LTD</t>
  </si>
  <si>
    <t>5480.JT</t>
  </si>
  <si>
    <t>NIPPON YAKIN KOGYO CO LTD</t>
  </si>
  <si>
    <t>8086.JT</t>
  </si>
  <si>
    <t>NIPRO CORP</t>
  </si>
  <si>
    <t>8327.JT</t>
  </si>
  <si>
    <t>NISHI-NIPPON CITY BANK LTD</t>
  </si>
  <si>
    <t>9031.JT</t>
  </si>
  <si>
    <t>NISHI-NIPPON RAILROAD CO LTD</t>
  </si>
  <si>
    <t>B5W8JJ8</t>
  </si>
  <si>
    <t>7817.JT</t>
  </si>
  <si>
    <t>PARAMOUNT BED HOLDINGS CO LT</t>
  </si>
  <si>
    <t>5988.JT</t>
  </si>
  <si>
    <t>PIOLAX INC</t>
  </si>
  <si>
    <t>6773.JT</t>
  </si>
  <si>
    <t>PIONEER CORP</t>
  </si>
  <si>
    <t>1820.JT</t>
  </si>
  <si>
    <t>NISHIMATSU CONSTRUCTION CO</t>
  </si>
  <si>
    <t>7545.JT</t>
  </si>
  <si>
    <t>NISHIMATSUYA CHAIN CO LTD</t>
  </si>
  <si>
    <t>9699.JT</t>
  </si>
  <si>
    <t>NISHIO RENT ALL CO LTD</t>
  </si>
  <si>
    <t>4021.JT</t>
  </si>
  <si>
    <t>NISSAN CHEMICAL INDUSTRIES</t>
  </si>
  <si>
    <t>7222.JT</t>
  </si>
  <si>
    <t>NISSAN SHATAI CO LTD</t>
  </si>
  <si>
    <t>1916.JT</t>
  </si>
  <si>
    <t>NISSEI BUILD KOGYO CO LTD</t>
  </si>
  <si>
    <t>7915.JT</t>
  </si>
  <si>
    <t>NISSHA PRINTING CO LTD</t>
  </si>
  <si>
    <t>6282.JT</t>
  </si>
  <si>
    <t>OILES CORP</t>
  </si>
  <si>
    <t>1893.JT</t>
  </si>
  <si>
    <t>PENTA-OCEAN CONSTRUCTION CO</t>
  </si>
  <si>
    <t>B458891</t>
  </si>
  <si>
    <t>4928.JT</t>
  </si>
  <si>
    <t>NOEVIR HOLDING CO</t>
  </si>
  <si>
    <t>4403.JT</t>
  </si>
  <si>
    <t>NOF CORP</t>
  </si>
  <si>
    <t>6723.JT</t>
  </si>
  <si>
    <t>RENESAS ELECTRONICS CORP</t>
  </si>
  <si>
    <t>9990.JT</t>
  </si>
  <si>
    <t>SAC'S BAR HOLDINGS INC</t>
  </si>
  <si>
    <t>8392.JT</t>
  </si>
  <si>
    <t>OITA BANK LTD/THE</t>
  </si>
  <si>
    <t>5959.JT</t>
  </si>
  <si>
    <t>OKABE CO LTD</t>
  </si>
  <si>
    <t>5122.JT</t>
  </si>
  <si>
    <t>OKAMOTO INDUSTRIES INC</t>
  </si>
  <si>
    <t>7994.JT</t>
  </si>
  <si>
    <t>OKAMURA CORP</t>
  </si>
  <si>
    <t>8609.JT</t>
  </si>
  <si>
    <t>OKASAN SECURITIES GROUP INC</t>
  </si>
  <si>
    <t>6703.JT</t>
  </si>
  <si>
    <t>OKI ELECTRIC INDUSTRY CO LTD</t>
  </si>
  <si>
    <t>9511.JT</t>
  </si>
  <si>
    <t>OKINAWA ELECTRIC POWER CO</t>
  </si>
  <si>
    <t>6103.JT</t>
  </si>
  <si>
    <t>OKUMA CORP</t>
  </si>
  <si>
    <t>9716.JT</t>
  </si>
  <si>
    <t>NOMURA CO LTD</t>
  </si>
  <si>
    <t>1833.JT</t>
  </si>
  <si>
    <t>OKUMURA CORP</t>
  </si>
  <si>
    <t>5726.JT</t>
  </si>
  <si>
    <t>OSAKA TITANIUM TECHNOLOGIES</t>
  </si>
  <si>
    <t>6644.JT</t>
  </si>
  <si>
    <t>OSAKI ELECTRIC CO LTD</t>
  </si>
  <si>
    <t>8251.JT</t>
  </si>
  <si>
    <t>PARCO CO LTD</t>
  </si>
  <si>
    <t>4534.JT</t>
  </si>
  <si>
    <t>MOCHIDA PHARMACEUTICAL CO</t>
  </si>
  <si>
    <t>6269.JT</t>
  </si>
  <si>
    <t>MODEC INC</t>
  </si>
  <si>
    <t>6135.JT</t>
  </si>
  <si>
    <t>MAKINO MILLING MACHINE CO</t>
  </si>
  <si>
    <t>2327.JT</t>
  </si>
  <si>
    <t>NS SOLUTIONS CORP</t>
  </si>
  <si>
    <t>9110.JT</t>
  </si>
  <si>
    <t>NS UNITED KAIUN KAISHA LTD</t>
  </si>
  <si>
    <t>9759.JT</t>
  </si>
  <si>
    <t>NSD CO LTD</t>
  </si>
  <si>
    <t>4555.JT</t>
  </si>
  <si>
    <t>SAWAI PHARMACEUTICAL CO LTD</t>
  </si>
  <si>
    <t>7250.JT</t>
  </si>
  <si>
    <t>PACIFIC INDUSTRIAL CO LTD</t>
  </si>
  <si>
    <t>5541.JT</t>
  </si>
  <si>
    <t>PACIFIC METALS CO LTD</t>
  </si>
  <si>
    <t>6472.JT</t>
  </si>
  <si>
    <t>NTN CORP</t>
  </si>
  <si>
    <t>4541.JT</t>
  </si>
  <si>
    <t>NICHI-IKO PHARMACEUTICAL CO</t>
  </si>
  <si>
    <t>5393.JT</t>
  </si>
  <si>
    <t>NICHIAS CORP</t>
  </si>
  <si>
    <t>6996.JT</t>
  </si>
  <si>
    <t>NICHICON CORP</t>
  </si>
  <si>
    <t>7943.JT</t>
  </si>
  <si>
    <t>NICHIHA CORP</t>
  </si>
  <si>
    <t>9792.JT</t>
  </si>
  <si>
    <t>NICHII GAKKAN CO</t>
  </si>
  <si>
    <t>2871.JT</t>
  </si>
  <si>
    <t>NICHIREI CORP</t>
  </si>
  <si>
    <t>5011.JT</t>
  </si>
  <si>
    <t>NICHIREKI CO LTD</t>
  </si>
  <si>
    <t>4917.JT</t>
  </si>
  <si>
    <t>MANDOM CORP</t>
  </si>
  <si>
    <t>6136.JT</t>
  </si>
  <si>
    <t>OSG CORP</t>
  </si>
  <si>
    <t>8179.JT</t>
  </si>
  <si>
    <t>ROYAL HOLDINGS CO LTD</t>
  </si>
  <si>
    <t>7988.JT</t>
  </si>
  <si>
    <t>NIFCO INC</t>
  </si>
  <si>
    <t>1873.JT</t>
  </si>
  <si>
    <t>NIHON HOUSE HOLDINGS CO LTD</t>
  </si>
  <si>
    <t>6877.JT</t>
  </si>
  <si>
    <t>OBARA GROUP INC</t>
  </si>
  <si>
    <t>1896.JT</t>
  </si>
  <si>
    <t>OBAYASHI ROAD CORP</t>
  </si>
  <si>
    <t>4733.JT</t>
  </si>
  <si>
    <t>OBIC BUSINESS CONSULTANTS</t>
  </si>
  <si>
    <t>4684.JT</t>
  </si>
  <si>
    <t>OBIC CO LTD</t>
  </si>
  <si>
    <t>7730.JT</t>
  </si>
  <si>
    <t>MANI INC</t>
  </si>
  <si>
    <t>6849.JT</t>
  </si>
  <si>
    <t>NIHON KOHDEN CORP</t>
  </si>
  <si>
    <t>B1DN466</t>
  </si>
  <si>
    <t>2127.JT</t>
  </si>
  <si>
    <t>NIHON M&amp;A CENTER INC</t>
  </si>
  <si>
    <t>4997.JT</t>
  </si>
  <si>
    <t>NIHON NOHYAKU CO LTD</t>
  </si>
  <si>
    <t>4095.JT</t>
  </si>
  <si>
    <t>NIHON PARKERIZING CO LTD</t>
  </si>
  <si>
    <t>B01S2L7</t>
  </si>
  <si>
    <t>8698.JT</t>
  </si>
  <si>
    <t>MONEX GROUP INC</t>
  </si>
  <si>
    <t>B2PWSL1</t>
  </si>
  <si>
    <t>3097.JT</t>
  </si>
  <si>
    <t>MONOGATARI CORP</t>
  </si>
  <si>
    <t>B1GHR88</t>
  </si>
  <si>
    <t>3064.JT</t>
  </si>
  <si>
    <t>MONOTARO CO LTD</t>
  </si>
  <si>
    <t>8056.JT</t>
  </si>
  <si>
    <t>NIHON UNISYS LTD</t>
  </si>
  <si>
    <t>6376.JT</t>
  </si>
  <si>
    <t>NIKKISO CO LTD</t>
  </si>
  <si>
    <t>8016.JT</t>
  </si>
  <si>
    <t>ONWARD HOLDINGS CO LTD</t>
  </si>
  <si>
    <t>B03XKH2</t>
  </si>
  <si>
    <t>2427.JT</t>
  </si>
  <si>
    <t>OUTSOURCING INC</t>
  </si>
  <si>
    <t>2726.JT</t>
  </si>
  <si>
    <t>PAL CO LTD</t>
  </si>
  <si>
    <t>B1FM483</t>
  </si>
  <si>
    <t>2120.JT</t>
  </si>
  <si>
    <t>NEXT CO LTD</t>
  </si>
  <si>
    <t>B5N4QN8</t>
  </si>
  <si>
    <t>4927.JT</t>
  </si>
  <si>
    <t>POLA ORBIS HOLDINGS INC</t>
  </si>
  <si>
    <t>1881.JT</t>
  </si>
  <si>
    <t>NIPPO CORP</t>
  </si>
  <si>
    <t>5302.JT</t>
  </si>
  <si>
    <t>NIPPON CARBON CO LTD</t>
  </si>
  <si>
    <t>6929.JT</t>
  </si>
  <si>
    <t>NIPPON CERAMIC CO LTD</t>
  </si>
  <si>
    <t>6997.JT</t>
  </si>
  <si>
    <t>NIPPON CHEMI-CON CORP</t>
  </si>
  <si>
    <t>4092.JT</t>
  </si>
  <si>
    <t>NIPPON CHEMICAL INDUSTRIAL</t>
  </si>
  <si>
    <t>3315.JT</t>
  </si>
  <si>
    <t>NIPPON COKE &amp; ENGINEERING CO</t>
  </si>
  <si>
    <t>5563.JT</t>
  </si>
  <si>
    <t>NIPPON DENKO CO LTD</t>
  </si>
  <si>
    <t>1950.JT</t>
  </si>
  <si>
    <t>NIPPON DENSETSU KOGYO CO LTD</t>
  </si>
  <si>
    <t>5943.JT</t>
  </si>
  <si>
    <t>NORITZ CORP</t>
  </si>
  <si>
    <t>BD3D170</t>
  </si>
  <si>
    <t>3288.JT</t>
  </si>
  <si>
    <t>OPEN HOUSE CO LTD</t>
  </si>
  <si>
    <t>9755.JT</t>
  </si>
  <si>
    <t>OYO CORP</t>
  </si>
  <si>
    <t>2001.JT</t>
  </si>
  <si>
    <t>NIPPON FLOUR MILLS CO LTD</t>
  </si>
  <si>
    <t>4272.JT</t>
  </si>
  <si>
    <t>NIPPON KAYAKU CO LTD</t>
  </si>
  <si>
    <t>1954.JT</t>
  </si>
  <si>
    <t>NIPPON KOEI CO LTD</t>
  </si>
  <si>
    <t>9072.JT</t>
  </si>
  <si>
    <t>B51WP26</t>
  </si>
  <si>
    <t>5703.JT</t>
  </si>
  <si>
    <t>NIPPON LIGHT METAL HOLDINGS</t>
  </si>
  <si>
    <t>9945.JT</t>
  </si>
  <si>
    <t>PLENUS CO LTD</t>
  </si>
  <si>
    <t>B7VKZP7</t>
  </si>
  <si>
    <t>8524.JT</t>
  </si>
  <si>
    <t>NORTH PACIFIC BANK LTD</t>
  </si>
  <si>
    <t>5851.JT</t>
  </si>
  <si>
    <t>RYOBI LTD</t>
  </si>
  <si>
    <t>8140.JT</t>
  </si>
  <si>
    <t>RYOSAN CO LTD</t>
  </si>
  <si>
    <t>8361.JT</t>
  </si>
  <si>
    <t>OGAKI KYORITSU BANK LTD/THE</t>
  </si>
  <si>
    <t>9936.JT</t>
  </si>
  <si>
    <t>OHSHO FOOD SERVICE CORP</t>
  </si>
  <si>
    <t>B61BG94</t>
  </si>
  <si>
    <t>8283.JT</t>
  </si>
  <si>
    <t>PALTAC CORPORATION</t>
  </si>
  <si>
    <t>5805.JT</t>
  </si>
  <si>
    <t>SWCC SHOWA HOLDINGS CO LTD</t>
  </si>
  <si>
    <t>8850.JT</t>
  </si>
  <si>
    <t>STARTS CORP INC</t>
  </si>
  <si>
    <t>7246.JT</t>
  </si>
  <si>
    <t>PRESS KOGYO CO LTD</t>
  </si>
  <si>
    <t>B29H1T1</t>
  </si>
  <si>
    <t>3254.JT</t>
  </si>
  <si>
    <t>PRESSANCE CORP</t>
  </si>
  <si>
    <t>4548.JT</t>
  </si>
  <si>
    <t>SEIKAGAKU CORP</t>
  </si>
  <si>
    <t>8050.JT</t>
  </si>
  <si>
    <t>SEIKO HOLDINGS CORP</t>
  </si>
  <si>
    <t>9076.JT</t>
  </si>
  <si>
    <t>SEINO HOLDINGS CO LTD</t>
  </si>
  <si>
    <t>3569.JT</t>
  </si>
  <si>
    <t>SEIREN CO LTD</t>
  </si>
  <si>
    <t>9601.JT</t>
  </si>
  <si>
    <t>SHOCHIKU CO LTD</t>
  </si>
  <si>
    <t>4004.JT</t>
  </si>
  <si>
    <t>SHOWA DENKO K K</t>
  </si>
  <si>
    <t>6413.JT</t>
  </si>
  <si>
    <t>RISO KAGAKU CORP</t>
  </si>
  <si>
    <t>8130.JT</t>
  </si>
  <si>
    <t>SANGETSU CO LTD</t>
  </si>
  <si>
    <t>6707.JT</t>
  </si>
  <si>
    <t>SANKEN ELECTRIC CO LTD</t>
  </si>
  <si>
    <t>1961.JT</t>
  </si>
  <si>
    <t>SANKI ENGINEERING CO LTD</t>
  </si>
  <si>
    <t>9989.JT</t>
  </si>
  <si>
    <t>SUNDRUG CO LTD</t>
  </si>
  <si>
    <t>B8W6W72</t>
  </si>
  <si>
    <t>5932.JT</t>
  </si>
  <si>
    <t>SANKYO TATEYAMA INC</t>
  </si>
  <si>
    <t>9065.JT</t>
  </si>
  <si>
    <t>SANKYU INC</t>
  </si>
  <si>
    <t>2281.JT</t>
  </si>
  <si>
    <t>PRIMA MEAT PACKERS LTD</t>
  </si>
  <si>
    <t>6339.JT</t>
  </si>
  <si>
    <t>SINTOKOGIO LTD</t>
  </si>
  <si>
    <t>1926.JT</t>
  </si>
  <si>
    <t>RAITO KOGYO CO LTD</t>
  </si>
  <si>
    <t>9003.JT</t>
  </si>
  <si>
    <t>SOTETSU HOLDINGS INC</t>
  </si>
  <si>
    <t>5929.JT</t>
  </si>
  <si>
    <t>SANWA HOLDINGS CORP</t>
  </si>
  <si>
    <t>4471.JT</t>
  </si>
  <si>
    <t>SANYO CHEMICAL INDUSTRIES</t>
  </si>
  <si>
    <t>6516.JT</t>
  </si>
  <si>
    <t>SANYO DENKI CO LTD</t>
  </si>
  <si>
    <t>8011.JT</t>
  </si>
  <si>
    <t>SANYO SHOKAI LTD</t>
  </si>
  <si>
    <t>5481.JT</t>
  </si>
  <si>
    <t>SANYO SPECIAL STEEL CO LTD</t>
  </si>
  <si>
    <t>9069.JT</t>
  </si>
  <si>
    <t>SENKO CO LTD</t>
  </si>
  <si>
    <t>B40T3T4</t>
  </si>
  <si>
    <t>8714.JT</t>
  </si>
  <si>
    <t>SENSHU IKEDA HOLDINGS INC</t>
  </si>
  <si>
    <t>7613.JT</t>
  </si>
  <si>
    <t>SIIX CORP</t>
  </si>
  <si>
    <t>2501.JT</t>
  </si>
  <si>
    <t>SAPPORO HOLDINGS LTD</t>
  </si>
  <si>
    <t>B2PLYM1</t>
  </si>
  <si>
    <t>2175.JT</t>
  </si>
  <si>
    <t>SMS CO LTD</t>
  </si>
  <si>
    <t>B11V893</t>
  </si>
  <si>
    <t>3034.JT</t>
  </si>
  <si>
    <t>QOL CO LTD</t>
  </si>
  <si>
    <t>4681.JT</t>
  </si>
  <si>
    <t>RESORTTRUST INC</t>
  </si>
  <si>
    <t>4527.JT</t>
  </si>
  <si>
    <t>ROHTO PHARMACEUTICAL CO LTD</t>
  </si>
  <si>
    <t>6789.JT</t>
  </si>
  <si>
    <t>ROLAND DG CORP</t>
  </si>
  <si>
    <t>B0SQYV8</t>
  </si>
  <si>
    <t>3395.JT</t>
  </si>
  <si>
    <t>SAINT MARC HOLDINGS CO LTD</t>
  </si>
  <si>
    <t>7581.JT</t>
  </si>
  <si>
    <t>SAIZERIYA CO LTD</t>
  </si>
  <si>
    <t>4633.JT</t>
  </si>
  <si>
    <t>SAKATA INX CORP</t>
  </si>
  <si>
    <t>1377.JT</t>
  </si>
  <si>
    <t>SAKATA SEED CORP</t>
  </si>
  <si>
    <t>6287.JT</t>
  </si>
  <si>
    <t>SATO HOLDINGS CORP</t>
  </si>
  <si>
    <t>7649.JT</t>
  </si>
  <si>
    <t>SUGI HOLDINGS CO LTD</t>
  </si>
  <si>
    <t>B0M0C89</t>
  </si>
  <si>
    <t>3436.JT</t>
  </si>
  <si>
    <t>SUMCO CORP</t>
  </si>
  <si>
    <t>4203.JT</t>
  </si>
  <si>
    <t>SUMITOMO BAKELITE CO LTD</t>
  </si>
  <si>
    <t>6340.JT</t>
  </si>
  <si>
    <t>8366.JT</t>
  </si>
  <si>
    <t>SHIGA BANK LTD/THE</t>
  </si>
  <si>
    <t>6222.JT</t>
  </si>
  <si>
    <t>SHIMA SEIKI MFG LTD</t>
  </si>
  <si>
    <t>4680.JT</t>
  </si>
  <si>
    <t>ROUND ONE CORP</t>
  </si>
  <si>
    <t>1949.JT</t>
  </si>
  <si>
    <t>SUMITOMO DENSETSU CO LTD</t>
  </si>
  <si>
    <t>1911.JT</t>
  </si>
  <si>
    <t>SUMITOMO FORESTRY CO LTD</t>
  </si>
  <si>
    <t>8184.JT</t>
  </si>
  <si>
    <t>SHIMACHU CO LTD</t>
  </si>
  <si>
    <t>1821.JT</t>
  </si>
  <si>
    <t>SUMITOMO MITSUI CONSTRUCTION</t>
  </si>
  <si>
    <t>5232.JT</t>
  </si>
  <si>
    <t>SUMITOMO OSAKA CEMENT CO LTD</t>
  </si>
  <si>
    <t>8870.JT</t>
  </si>
  <si>
    <t>SUMITOMO REAL ESTATE SALES</t>
  </si>
  <si>
    <t>6844.JT</t>
  </si>
  <si>
    <t>SHINDENGEN ELECTRIC MFG</t>
  </si>
  <si>
    <t>9684.JT</t>
  </si>
  <si>
    <t>SQUARE ENIX HOLDINGS CO LTD</t>
  </si>
  <si>
    <t>4008.JT</t>
  </si>
  <si>
    <t>SUMITOMO SEIKA CHEMICALS CO</t>
  </si>
  <si>
    <t>9303.JT</t>
  </si>
  <si>
    <t>SUMITOMO WAREHOUSE CO LTD</t>
  </si>
  <si>
    <t>7718.JT</t>
  </si>
  <si>
    <t>STAR MICRONICS CO LTD</t>
  </si>
  <si>
    <t>7735.JT</t>
  </si>
  <si>
    <t>SCREEN HOLDINGS CO LTD</t>
  </si>
  <si>
    <t>9719.JT</t>
  </si>
  <si>
    <t>SCSK CORP</t>
  </si>
  <si>
    <t>6967.JT</t>
  </si>
  <si>
    <t>SHINKO ELECTRIC INDUSTRIES</t>
  </si>
  <si>
    <t>6379.JT</t>
  </si>
  <si>
    <t>SHINKO PLANTECH CO LTD</t>
  </si>
  <si>
    <t>7224.JT</t>
  </si>
  <si>
    <t>SHINMAYWA INDUSTRIES LTD</t>
  </si>
  <si>
    <t>6507.JT</t>
  </si>
  <si>
    <t>SINFONIA TECHNOLOGY CO LTD</t>
  </si>
  <si>
    <t>B05MTR0</t>
  </si>
  <si>
    <t>3360.JT</t>
  </si>
  <si>
    <t>SHIP HEALTHCARE HOLDINGS INC</t>
  </si>
  <si>
    <t>8566.JT</t>
  </si>
  <si>
    <t>RICOH LEASING CO LTD</t>
  </si>
  <si>
    <t>6462.JT</t>
  </si>
  <si>
    <t>RIKEN CORP</t>
  </si>
  <si>
    <t>8200.JT</t>
  </si>
  <si>
    <t>RINGER HUT CO LTD</t>
  </si>
  <si>
    <t>2659.JT</t>
  </si>
  <si>
    <t>SAN-A CO LTD</t>
  </si>
  <si>
    <t>6798.JT</t>
  </si>
  <si>
    <t>SMK CORP</t>
  </si>
  <si>
    <t>B03BJB3</t>
  </si>
  <si>
    <t>8934.JT</t>
  </si>
  <si>
    <t>SUN FRONTIER FUDOUSAN CO LTD</t>
  </si>
  <si>
    <t>B29T1W0</t>
  </si>
  <si>
    <t>1414.JT</t>
  </si>
  <si>
    <t>SHO-BOND HOLDINGS CO LTD</t>
  </si>
  <si>
    <t>6143.JT</t>
  </si>
  <si>
    <t>SODICK CO LTD</t>
  </si>
  <si>
    <t>2331.JT</t>
  </si>
  <si>
    <t>SOHGO SECURITY SERVICES CO</t>
  </si>
  <si>
    <t>2768.JT</t>
  </si>
  <si>
    <t>SOJITZ CORP</t>
  </si>
  <si>
    <t>B292RC1</t>
  </si>
  <si>
    <t>3092.JT</t>
  </si>
  <si>
    <t>START TODAY CO LTD</t>
  </si>
  <si>
    <t>8381.JT</t>
  </si>
  <si>
    <t>SAN-IN GODO BANK LTD/THE</t>
  </si>
  <si>
    <t>6444.JT</t>
  </si>
  <si>
    <t>SANDEN HOLDINGS CORP</t>
  </si>
  <si>
    <t>5809.JT</t>
  </si>
  <si>
    <t>TATSUTA ELEC WIRE &amp; CABLE</t>
  </si>
  <si>
    <t>6104.JT</t>
  </si>
  <si>
    <t>TOSHIBA MACHINE CO LTD</t>
  </si>
  <si>
    <t>1983.JT</t>
  </si>
  <si>
    <t>TOSHIBA PLANT SYSTEMS &amp; SERV</t>
  </si>
  <si>
    <t>6588.JT</t>
  </si>
  <si>
    <t>TOSHIBA TEC CORP</t>
  </si>
  <si>
    <t>4042.JT</t>
  </si>
  <si>
    <t>TOSOH CORP</t>
  </si>
  <si>
    <t>B3ZGHJ1</t>
  </si>
  <si>
    <t>3156.JT</t>
  </si>
  <si>
    <t>UKC HOLDINGS CORP</t>
  </si>
  <si>
    <t>6809.JT</t>
  </si>
  <si>
    <t>TOA CORP</t>
  </si>
  <si>
    <t>1885.JT</t>
  </si>
  <si>
    <t>1882.JT</t>
  </si>
  <si>
    <t>TOA ROAD CORP</t>
  </si>
  <si>
    <t>4045.JT</t>
  </si>
  <si>
    <t>TOAGOSEI CO LTD</t>
  </si>
  <si>
    <t>1805.JT</t>
  </si>
  <si>
    <t>TOBISHIMA CORP</t>
  </si>
  <si>
    <t>3433.JT</t>
  </si>
  <si>
    <t>TOCALO CO LTD</t>
  </si>
  <si>
    <t>1860.JT</t>
  </si>
  <si>
    <t>TODA CORP</t>
  </si>
  <si>
    <t>9605.JT</t>
  </si>
  <si>
    <t>TOEI CO LTD</t>
  </si>
  <si>
    <t>8346.JT</t>
  </si>
  <si>
    <t>TOHO BANK LTD/THE</t>
  </si>
  <si>
    <t>7522.JT</t>
  </si>
  <si>
    <t>WATAMI CO LTD</t>
  </si>
  <si>
    <t>6728.JT</t>
  </si>
  <si>
    <t>ULVAC INC</t>
  </si>
  <si>
    <t>8129.JT</t>
  </si>
  <si>
    <t>TOHO HOLDINGS CO LTD</t>
  </si>
  <si>
    <t>5727.JT</t>
  </si>
  <si>
    <t>TOHO TITANIUM CO LTD</t>
  </si>
  <si>
    <t>5707.JT</t>
  </si>
  <si>
    <t>TOHO ZINC CO LTD</t>
  </si>
  <si>
    <t>6371.JT</t>
  </si>
  <si>
    <t>TSUBAKIMOTO CHAIN CO</t>
  </si>
  <si>
    <t>6101.JT</t>
  </si>
  <si>
    <t>TSUGAMI CORP</t>
  </si>
  <si>
    <t>B00CSV2</t>
  </si>
  <si>
    <t>2398.JT</t>
  </si>
  <si>
    <t>TSUKUI CORP</t>
  </si>
  <si>
    <t>4540.JT</t>
  </si>
  <si>
    <t>TSUMURA &amp; CO</t>
  </si>
  <si>
    <t>B0MKZN5</t>
  </si>
  <si>
    <t>3391.JT</t>
  </si>
  <si>
    <t>TSURUHA HOLDINGS INC</t>
  </si>
  <si>
    <t>6925.JT</t>
  </si>
  <si>
    <t>USHIO INC</t>
  </si>
  <si>
    <t>9409.JT</t>
  </si>
  <si>
    <t>TV ASAHI HOLDINGS CORP</t>
  </si>
  <si>
    <t>B63KM13</t>
  </si>
  <si>
    <t>9413.JT</t>
  </si>
  <si>
    <t>TV TOKYO HOLDINGS CORP</t>
  </si>
  <si>
    <t>4825.JT</t>
  </si>
  <si>
    <t>WEATHERNEWS INC</t>
  </si>
  <si>
    <t>1835.JT</t>
  </si>
  <si>
    <t>TOTETSU KOGYO CO LTD</t>
  </si>
  <si>
    <t>8558.JT</t>
  </si>
  <si>
    <t>TOWA BANK LTD/THE</t>
  </si>
  <si>
    <t>4553.JT</t>
  </si>
  <si>
    <t>TOWA PHARMACEUTICAL CO LTD</t>
  </si>
  <si>
    <t>3302.JT</t>
  </si>
  <si>
    <t>TEIKOKU SEN-I CO LTD</t>
  </si>
  <si>
    <t>1815.JT</t>
  </si>
  <si>
    <t>TEKKEN CORP</t>
  </si>
  <si>
    <t>B3SF9N3</t>
  </si>
  <si>
    <t>3167.JT</t>
  </si>
  <si>
    <t>TOKAI HOLDINGS CORP</t>
  </si>
  <si>
    <t>8616.JT</t>
  </si>
  <si>
    <t>TOKAI TOKYO FINANCIAL HOLDIN</t>
  </si>
  <si>
    <t>1766.JT</t>
  </si>
  <si>
    <t>TOKEN CORP</t>
  </si>
  <si>
    <t>4043.JT</t>
  </si>
  <si>
    <t>TOKUYAMA CORP</t>
  </si>
  <si>
    <t>9401.JT</t>
  </si>
  <si>
    <t>TOKYO BROADCASTING SYSTEM</t>
  </si>
  <si>
    <t>9681.JT</t>
  </si>
  <si>
    <t>TOKYO DOME CORP</t>
  </si>
  <si>
    <t>B3CF1G6</t>
  </si>
  <si>
    <t>3141.JT</t>
  </si>
  <si>
    <t>WELCIA HOLDINGS CO LTD</t>
  </si>
  <si>
    <t>BSM8SQ9</t>
  </si>
  <si>
    <t>6028.JT</t>
  </si>
  <si>
    <t>TECHNOPRO HOLDINGS INC</t>
  </si>
  <si>
    <t>4186.JT</t>
  </si>
  <si>
    <t>TOKYO OHKA KOGYO CO LTD</t>
  </si>
  <si>
    <t>5981.JT</t>
  </si>
  <si>
    <t>TOKYO ROPE MFG CO LTD</t>
  </si>
  <si>
    <t>7729.JT</t>
  </si>
  <si>
    <t>TOKYO SEIMITSU CO LTD</t>
  </si>
  <si>
    <t>5423.JT</t>
  </si>
  <si>
    <t>TOKYO STEEL MFG CO LTD</t>
  </si>
  <si>
    <t>5445.JT</t>
  </si>
  <si>
    <t>TOKYO TEKKO CO LTD</t>
  </si>
  <si>
    <t>BQQ1JS9</t>
  </si>
  <si>
    <t>7173.JT</t>
  </si>
  <si>
    <t>TOKYO TY FINANCIAL GROUP INC</t>
  </si>
  <si>
    <t>9672.JT</t>
  </si>
  <si>
    <t>TOKYOTOKEIBA CO LTD</t>
  </si>
  <si>
    <t>1720.JT</t>
  </si>
  <si>
    <t>TOKYU CONSTRUCTION CO LTD</t>
  </si>
  <si>
    <t>B3FD1T0</t>
  </si>
  <si>
    <t>6250.JT</t>
  </si>
  <si>
    <t>YAMABIKO CORP</t>
  </si>
  <si>
    <t>1890.JT</t>
  </si>
  <si>
    <t>TOYO CONSTRUCTION CO LTD</t>
  </si>
  <si>
    <t>8151.JT</t>
  </si>
  <si>
    <t>TOYO CORP</t>
  </si>
  <si>
    <t>6330.JT</t>
  </si>
  <si>
    <t>TOYO ENGINEERING CORP</t>
  </si>
  <si>
    <t>4626.JT</t>
  </si>
  <si>
    <t>TAIYO HOLDINGS CO LTD</t>
  </si>
  <si>
    <t>6976.JT</t>
  </si>
  <si>
    <t>TAIYO YUDEN CO LTD</t>
  </si>
  <si>
    <t>4634.JT</t>
  </si>
  <si>
    <t>TOYO INK SC HOLDINGS CO LTD</t>
  </si>
  <si>
    <t>6369.JT</t>
  </si>
  <si>
    <t>TOYO KANETSU K K</t>
  </si>
  <si>
    <t>8614.JT</t>
  </si>
  <si>
    <t>TOYO SECURITIES CO LTD</t>
  </si>
  <si>
    <t>B0ZV9X3</t>
  </si>
  <si>
    <t>5310.JT</t>
  </si>
  <si>
    <t>TOYO TANSO CO LTD</t>
  </si>
  <si>
    <t>3101.JT</t>
  </si>
  <si>
    <t>TOYOBO CO LTD</t>
  </si>
  <si>
    <t>3116.JT</t>
  </si>
  <si>
    <t>TOYOTA BOSHOKU CORP</t>
  </si>
  <si>
    <t>4839.JT</t>
  </si>
  <si>
    <t>WOWOW INC</t>
  </si>
  <si>
    <t>2531.JT</t>
  </si>
  <si>
    <t>TAKARA HOLDINGS INC</t>
  </si>
  <si>
    <t>8897.JT</t>
  </si>
  <si>
    <t>TAKARA LEBEN CO LTD</t>
  </si>
  <si>
    <t>7981.JT</t>
  </si>
  <si>
    <t>TAKARA STANDARD CO LTD</t>
  </si>
  <si>
    <t>B1TK234</t>
  </si>
  <si>
    <t>9412.JT</t>
  </si>
  <si>
    <t>SKY PERFECT JSAT HOLDINGS</t>
  </si>
  <si>
    <t>BQQD167</t>
  </si>
  <si>
    <t>3197.JT</t>
  </si>
  <si>
    <t>SKYLARK CO LTD</t>
  </si>
  <si>
    <t>6463.JT</t>
  </si>
  <si>
    <t>TPR CO LTD</t>
  </si>
  <si>
    <t>1969.JT</t>
  </si>
  <si>
    <t>TAKASAGO THERMAL ENGINEERING</t>
  </si>
  <si>
    <t>9956.JT</t>
  </si>
  <si>
    <t>9627.JT</t>
  </si>
  <si>
    <t>B1W5B84</t>
  </si>
  <si>
    <t>2151.JT</t>
  </si>
  <si>
    <t>TAKEEI CORP</t>
  </si>
  <si>
    <t>6432.JT</t>
  </si>
  <si>
    <t>TAKEUCHI MFG CO LTD</t>
  </si>
  <si>
    <t>6013.JT</t>
  </si>
  <si>
    <t>TAKUMA CO LTD</t>
  </si>
  <si>
    <t>B6391L3</t>
  </si>
  <si>
    <t>8600.JT</t>
  </si>
  <si>
    <t>TOMONY HOLDINGS INC</t>
  </si>
  <si>
    <t>7867.JT</t>
  </si>
  <si>
    <t>TOMY COMPANY LTD</t>
  </si>
  <si>
    <t>6985.JT</t>
  </si>
  <si>
    <t>U-SHIN LTD</t>
  </si>
  <si>
    <t>B0N9WZ2</t>
  </si>
  <si>
    <t>5741.JT</t>
  </si>
  <si>
    <t>UACJ CORP</t>
  </si>
  <si>
    <t>4208.JT</t>
  </si>
  <si>
    <t>UBE INDUSTRIES LTD</t>
  </si>
  <si>
    <t>9058.JT</t>
  </si>
  <si>
    <t>TRANCOM CO LTD</t>
  </si>
  <si>
    <t>6278.JT</t>
  </si>
  <si>
    <t>UNION TOOL CO</t>
  </si>
  <si>
    <t>5949.JT</t>
  </si>
  <si>
    <t>UNIPRES CORP</t>
  </si>
  <si>
    <t>3738.JT</t>
  </si>
  <si>
    <t>T-GAIA CORP</t>
  </si>
  <si>
    <t>2918.JT</t>
  </si>
  <si>
    <t>WARABEYA NICHIYO CO LTD</t>
  </si>
  <si>
    <t>3103.JT</t>
  </si>
  <si>
    <t>UNITIKA LTD</t>
  </si>
  <si>
    <t>7740.JT</t>
  </si>
  <si>
    <t>TAMRON CO LTD</t>
  </si>
  <si>
    <t>6768.JT</t>
  </si>
  <si>
    <t>TAMURA CORP</t>
  </si>
  <si>
    <t>9743.JT</t>
  </si>
  <si>
    <t>TANSEISHA CO LTD</t>
  </si>
  <si>
    <t>7732.JT</t>
  </si>
  <si>
    <t>TOPCON CORP</t>
  </si>
  <si>
    <t>7862.JT</t>
  </si>
  <si>
    <t>TOPPAN FORMS CO LTD</t>
  </si>
  <si>
    <t>7239.JT</t>
  </si>
  <si>
    <t>TACHI-S CO LTD</t>
  </si>
  <si>
    <t>6395.JT</t>
  </si>
  <si>
    <t>TADANO LTD</t>
  </si>
  <si>
    <t>8281.JT</t>
  </si>
  <si>
    <t>B2PNJP5</t>
  </si>
  <si>
    <t>3258.JT</t>
  </si>
  <si>
    <t>UNIZO HOLDINGS CO LTD</t>
  </si>
  <si>
    <t>5975.JT</t>
  </si>
  <si>
    <t>TOPRE CORP</t>
  </si>
  <si>
    <t>7231.JT</t>
  </si>
  <si>
    <t>TOPY INDUSTRIES LTD</t>
  </si>
  <si>
    <t>9715.JT</t>
  </si>
  <si>
    <t>TRANSCOSMOS INC</t>
  </si>
  <si>
    <t>7606.JT</t>
  </si>
  <si>
    <t>UNITED ARROWS LTD</t>
  </si>
  <si>
    <t>1968.JT</t>
  </si>
  <si>
    <t>TAIHEI DENGYO KAISHA LTD</t>
  </si>
  <si>
    <t>8270.JT</t>
  </si>
  <si>
    <t>UNY GROUP HOLDINGS CO LTD</t>
  </si>
  <si>
    <t>1979.JT</t>
  </si>
  <si>
    <t>TAIKISHA LTD</t>
  </si>
  <si>
    <t>8058.JT</t>
  </si>
  <si>
    <t>MITSUBISHI CORP</t>
  </si>
  <si>
    <t>9830.JT</t>
  </si>
  <si>
    <t>TRUSCO NAKAYAMA CORP</t>
  </si>
  <si>
    <t>B3CY709</t>
  </si>
  <si>
    <t>2181.JT</t>
  </si>
  <si>
    <t>TEMP HOLDINGS CO LTD</t>
  </si>
  <si>
    <t>B0WHPP8</t>
  </si>
  <si>
    <t>3397.JT</t>
  </si>
  <si>
    <t>TORIDOLL.CORP</t>
  </si>
  <si>
    <t>4551.JT</t>
  </si>
  <si>
    <t>TORII PHARMACEUTICAL CO LTD</t>
  </si>
  <si>
    <t>8923.JT</t>
  </si>
  <si>
    <t>TOSEI CORP</t>
  </si>
  <si>
    <t>B92MT10</t>
  </si>
  <si>
    <t>7164.JT</t>
  </si>
  <si>
    <t>ZENKOKU HOSHO CO LTD</t>
  </si>
  <si>
    <t>7550.JT</t>
  </si>
  <si>
    <t>ZENSHO HOLDINGS CO LTD</t>
  </si>
  <si>
    <t>4205.JT</t>
  </si>
  <si>
    <t>ZEON CORP</t>
  </si>
  <si>
    <t>4559.JT</t>
  </si>
  <si>
    <t>ZERIA PHARMACEUTICAL CO LTD</t>
  </si>
  <si>
    <t>6941.JT</t>
  </si>
  <si>
    <t>YAMAICHI ELECTRONICS CO LTD</t>
  </si>
  <si>
    <t>9305.JT</t>
  </si>
  <si>
    <t>YAMATANE CORP</t>
  </si>
  <si>
    <t>5444.JT</t>
  </si>
  <si>
    <t>YAMATO KOGYO CO LTD</t>
  </si>
  <si>
    <t>8051.JT</t>
  </si>
  <si>
    <t>YAMAZEN CORP</t>
  </si>
  <si>
    <t>7593.JT</t>
  </si>
  <si>
    <t>VT HOLDINGS CO LTD</t>
  </si>
  <si>
    <t>8279.JT</t>
  </si>
  <si>
    <t>YAOKO CO LTD</t>
  </si>
  <si>
    <t>9882.JT</t>
  </si>
  <si>
    <t>YELLOW HAT LTD</t>
  </si>
  <si>
    <t>3591.JT</t>
  </si>
  <si>
    <t>WACOAL HOLDINGS CORP</t>
  </si>
  <si>
    <t>6727.JT</t>
  </si>
  <si>
    <t>WACOM CO LTD</t>
  </si>
  <si>
    <t>1888.JT</t>
  </si>
  <si>
    <t>WAKACHIKU CONSTRUCTION</t>
  </si>
  <si>
    <t>8125.JT</t>
  </si>
  <si>
    <t>WAKITA &amp; CO LTD</t>
  </si>
  <si>
    <t>5911.JT</t>
  </si>
  <si>
    <t>YOKOGAWA BRIDGE HOLDINGS COR</t>
  </si>
  <si>
    <t>8008.JT</t>
  </si>
  <si>
    <t>YONDOSHI HOLDINGS INC</t>
  </si>
  <si>
    <t>7294.JT</t>
  </si>
  <si>
    <t>YOROZU CORP</t>
  </si>
  <si>
    <t>9861.JT</t>
  </si>
  <si>
    <t>YOSHINOYA HOLDINGS CO LTD</t>
  </si>
  <si>
    <t>8074.JT</t>
  </si>
  <si>
    <t>YUASA TRADING CO LTD</t>
  </si>
  <si>
    <t>BYVY8G0</t>
  </si>
  <si>
    <t>BYY88Y7</t>
  </si>
  <si>
    <t>BYVYHH4</t>
  </si>
  <si>
    <t>HCN.UN</t>
  </si>
  <si>
    <t>BZ03VL1</t>
  </si>
  <si>
    <t>CPGX.UN</t>
  </si>
  <si>
    <t>COLUMBIA PIPELINE GROUP</t>
  </si>
  <si>
    <t>SAMSUNG C&amp;T CORP</t>
  </si>
  <si>
    <t>KAKAO CORP</t>
  </si>
  <si>
    <t>CHINA JINMAO HOLDINGS GROUP</t>
  </si>
  <si>
    <t>E-MART INC</t>
  </si>
  <si>
    <t>TU.TB</t>
  </si>
  <si>
    <t>THAI UNION GROUP PCL</t>
  </si>
  <si>
    <t>HMSP.IJ</t>
  </si>
  <si>
    <t>HM SAMPOERNA TBK PT</t>
  </si>
  <si>
    <t>QAN.AT</t>
  </si>
  <si>
    <t>QANTAS AIRWAYS LTD</t>
  </si>
  <si>
    <t>LENDLEASE GROUP</t>
  </si>
  <si>
    <t>BD5ZR98</t>
  </si>
  <si>
    <t>SGR.AT</t>
  </si>
  <si>
    <t>STAR ENTERTAINMENT GRP LTD/T</t>
  </si>
  <si>
    <t>BY7QXS7</t>
  </si>
  <si>
    <t>VCX.AT</t>
  </si>
  <si>
    <t>VICINITY CENTRES</t>
  </si>
  <si>
    <t>MRP.SJ</t>
  </si>
  <si>
    <t>CIE FINANCIERE RICHEMONT-REG</t>
  </si>
  <si>
    <t>COCA-COLA HBC AG-DI</t>
  </si>
  <si>
    <t>DB1.GY</t>
  </si>
  <si>
    <t>DEUTSCHE BOERSE AG</t>
  </si>
  <si>
    <t>UBI BANCA SPA</t>
  </si>
  <si>
    <t>KYB CORP</t>
  </si>
  <si>
    <t>KONAMI HOLDINGS CORP</t>
  </si>
  <si>
    <t>KAPPA CREATE CO LTD</t>
  </si>
  <si>
    <t>DENKA CO LTD</t>
  </si>
  <si>
    <t>XEBIO HOLDINGS CO LTD</t>
  </si>
  <si>
    <t>RELIA INC</t>
  </si>
  <si>
    <t>VALOR HOLDINGS CO LTD</t>
  </si>
  <si>
    <t>FUJI OIL HOLDINGS INC</t>
  </si>
  <si>
    <t>ASIA PILE HOLDINGS CORP</t>
  </si>
  <si>
    <t>AIN HOLDINGS INC</t>
  </si>
  <si>
    <t>ARCLAND SAKAMOTO CO LTD</t>
  </si>
  <si>
    <t>NIKKON HOLDINGS CO LTD</t>
  </si>
  <si>
    <t>LM.UN</t>
  </si>
  <si>
    <t>LEGG MASON INC</t>
  </si>
  <si>
    <t>ALPHABET INC-CL A</t>
  </si>
  <si>
    <t>ALPHABET INC-CL C</t>
  </si>
  <si>
    <t>WELLTOWER INC</t>
  </si>
  <si>
    <t>BYXJF62</t>
  </si>
  <si>
    <t>Z.UW</t>
  </si>
  <si>
    <t>ZILLOW GROUP INC - C</t>
  </si>
  <si>
    <t>BYX4D52</t>
  </si>
  <si>
    <t>HP INC</t>
  </si>
  <si>
    <t>TMUS.UW</t>
  </si>
  <si>
    <t>005300.KP</t>
  </si>
  <si>
    <t>LOTTE CHILSUNG BEVERAGE CO</t>
  </si>
  <si>
    <t>BYM8MQ9</t>
  </si>
  <si>
    <t>1076.HK</t>
  </si>
  <si>
    <t>IMPERIAL PACIFIC INTERNATION</t>
  </si>
  <si>
    <t>BYM8TG8</t>
  </si>
  <si>
    <t>CDH.IS</t>
  </si>
  <si>
    <t>CADILA HEALTHCARE LTD</t>
  </si>
  <si>
    <t>B670SY4</t>
  </si>
  <si>
    <t>130960.KQ</t>
  </si>
  <si>
    <t>CJ E&amp;M CORP</t>
  </si>
  <si>
    <t>007310.KP</t>
  </si>
  <si>
    <t>OTTOGI CORPORATION</t>
  </si>
  <si>
    <t>RLC.PM</t>
  </si>
  <si>
    <t>ROBINSONS LAND CO</t>
  </si>
  <si>
    <t>MSIL.IS</t>
  </si>
  <si>
    <t>MARUTI SUZUKI INDIA LTD</t>
  </si>
  <si>
    <t>HKL.SP</t>
  </si>
  <si>
    <t>HONGKONG LAND HOLDINGS LTD</t>
  </si>
  <si>
    <t>696.HK</t>
  </si>
  <si>
    <t>TRAVELSKY TECHNOLOGY LTD-H</t>
  </si>
  <si>
    <t>B1W0JF2</t>
  </si>
  <si>
    <t>998.HK</t>
  </si>
  <si>
    <t>CHINA CITIC BANK CORP LTD-H</t>
  </si>
  <si>
    <t>STE.SP</t>
  </si>
  <si>
    <t>SINGAPORE TECH ENGINEERING</t>
  </si>
  <si>
    <t>B2QPJK5</t>
  </si>
  <si>
    <t>HART.MK</t>
  </si>
  <si>
    <t>HARTALEGA HOLDINGS BHD</t>
  </si>
  <si>
    <t>B09N7M0</t>
  </si>
  <si>
    <t>1088.HK</t>
  </si>
  <si>
    <t>CHINA SHENHUA ENERGY CO-H</t>
  </si>
  <si>
    <t>BQQP9S1</t>
  </si>
  <si>
    <t>699.HK</t>
  </si>
  <si>
    <t>CAR INC</t>
  </si>
  <si>
    <t>B7F9Q79</t>
  </si>
  <si>
    <t>007070.KP</t>
  </si>
  <si>
    <t>GS RETAIL CO LTD</t>
  </si>
  <si>
    <t>BJ3WDZ1</t>
  </si>
  <si>
    <t>2638.HK</t>
  </si>
  <si>
    <t>HK ELECTRIC INVESTMENTS -SS</t>
  </si>
  <si>
    <t>HAP.MK</t>
  </si>
  <si>
    <t>HAP SENG CONSOLIDATED</t>
  </si>
  <si>
    <t>B01NFT1</t>
  </si>
  <si>
    <t>AL.IS</t>
  </si>
  <si>
    <t>ASHOK LEYLAND LTD</t>
  </si>
  <si>
    <t>900932.CG</t>
  </si>
  <si>
    <t>SHANGHAI LUJIAZUI FIN&amp;TRAD-B</t>
  </si>
  <si>
    <t>267.HK</t>
  </si>
  <si>
    <t>CITIC LTD</t>
  </si>
  <si>
    <t>AKRA.IJ</t>
  </si>
  <si>
    <t>AKR CORPORINDO TBK PT</t>
  </si>
  <si>
    <t>BSM5T12</t>
  </si>
  <si>
    <t>APO.AT</t>
  </si>
  <si>
    <t>APN OUTDOOR GROUP LTD</t>
  </si>
  <si>
    <t>API.AT</t>
  </si>
  <si>
    <t>AUSTRALIAN PHARMA INDUS LTD</t>
  </si>
  <si>
    <t>BYSGKW9</t>
  </si>
  <si>
    <t>CGC.AT</t>
  </si>
  <si>
    <t>COSTA GROUP HOLDINGS LTD</t>
  </si>
  <si>
    <t>BD7SZP7</t>
  </si>
  <si>
    <t>NWS.AT</t>
  </si>
  <si>
    <t>NEWS CORP - CLASS B- CDI</t>
  </si>
  <si>
    <t>TNE.AT</t>
  </si>
  <si>
    <t>TECHNOLOGY ONE LTD</t>
  </si>
  <si>
    <t>PRG.AT</t>
  </si>
  <si>
    <t>PROGRAMMED MAINTENANCE SERV</t>
  </si>
  <si>
    <t>B15SCH6</t>
  </si>
  <si>
    <t>RFG.AT</t>
  </si>
  <si>
    <t>RETAIL FOOD GROUP LTD</t>
  </si>
  <si>
    <t>BN5TB09</t>
  </si>
  <si>
    <t>ISD.AT</t>
  </si>
  <si>
    <t>ISENTIA GROUP LTD</t>
  </si>
  <si>
    <t>BZ1MVY0</t>
  </si>
  <si>
    <t>RES.SJ</t>
  </si>
  <si>
    <t>RESILIENT REIT LTD</t>
  </si>
  <si>
    <t>TELEC.CK</t>
  </si>
  <si>
    <t>O2 CZECH REPUBLIC AS</t>
  </si>
  <si>
    <t>TATNEFT PAO-CLS</t>
  </si>
  <si>
    <t>B04QR13</t>
  </si>
  <si>
    <t>CCC.PW</t>
  </si>
  <si>
    <t>CCC SA</t>
  </si>
  <si>
    <t>PPC.GA</t>
  </si>
  <si>
    <t>PUBLIC POWER CORP</t>
  </si>
  <si>
    <t>BZ1MXR7</t>
  </si>
  <si>
    <t>ALPHA.GA</t>
  </si>
  <si>
    <t>ALPHA BANK AE</t>
  </si>
  <si>
    <t>BYZ43T4</t>
  </si>
  <si>
    <t>EUROB.GA</t>
  </si>
  <si>
    <t>EUROBANK ERGASIAS SA</t>
  </si>
  <si>
    <t>BZ1NMH3</t>
  </si>
  <si>
    <t>ETE.GA</t>
  </si>
  <si>
    <t>NATIONAL BANK OF GREECE</t>
  </si>
  <si>
    <t>BWVFKQ3</t>
  </si>
  <si>
    <t>SCHB.NO</t>
  </si>
  <si>
    <t>SCHIBSTED ASA-B SHS</t>
  </si>
  <si>
    <t>B573M11</t>
  </si>
  <si>
    <t>CHR.DC</t>
  </si>
  <si>
    <t>CHR HANSEN HOLDING A/S</t>
  </si>
  <si>
    <t>B1Z4ST8</t>
  </si>
  <si>
    <t>PFG.LN</t>
  </si>
  <si>
    <t>PROVIDENT FINANCIAL PLC</t>
  </si>
  <si>
    <t>GALN.VX</t>
  </si>
  <si>
    <t>GALENICA AG-REG</t>
  </si>
  <si>
    <t>BRJFWP3</t>
  </si>
  <si>
    <t>FCA.IM</t>
  </si>
  <si>
    <t>FIAT CHRYSLER AUTOMOBILES NV</t>
  </si>
  <si>
    <t>BVYVFW2</t>
  </si>
  <si>
    <t>AUTO.LN</t>
  </si>
  <si>
    <t>AUTO TRADER GROUP PLC</t>
  </si>
  <si>
    <t>SCHA.NO</t>
  </si>
  <si>
    <t>SCHIBSTED ASA-CL A</t>
  </si>
  <si>
    <t>B505PN7</t>
  </si>
  <si>
    <t>NXPI.UW</t>
  </si>
  <si>
    <t>NXP SEMICONDUCTORS NV</t>
  </si>
  <si>
    <t>BQV0SV7</t>
  </si>
  <si>
    <t>ZAL.GY</t>
  </si>
  <si>
    <t>ZALANDO SE</t>
  </si>
  <si>
    <t>ACA.FP</t>
  </si>
  <si>
    <t>CREDIT AGRICOLE SA</t>
  </si>
  <si>
    <t>SHIBUYA CORPORATION</t>
  </si>
  <si>
    <t>CI:Z HOLDINGS CO LTD</t>
  </si>
  <si>
    <t>8001.JT</t>
  </si>
  <si>
    <t>ITOCHU CORP</t>
  </si>
  <si>
    <t>6473.JT</t>
  </si>
  <si>
    <t>JTEKT CORP</t>
  </si>
  <si>
    <t>B5B2106</t>
  </si>
  <si>
    <t>FTNT.UW</t>
  </si>
  <si>
    <t>FORTINET INC</t>
  </si>
  <si>
    <t>BDJ0LS6</t>
  </si>
  <si>
    <t>IONS.UW</t>
  </si>
  <si>
    <t>IONIS PHARMACEUTICALS INC</t>
  </si>
  <si>
    <t>BZ22BK5</t>
  </si>
  <si>
    <t>SRU-U.CT</t>
  </si>
  <si>
    <t>SMART REAL ESTATE INVESTMENT</t>
  </si>
  <si>
    <t>BBM5MD6</t>
  </si>
  <si>
    <t>CDW.UW</t>
  </si>
  <si>
    <t>CDW CORP/DE</t>
  </si>
  <si>
    <t>MKL.UN</t>
  </si>
  <si>
    <t>MARKEL CORP</t>
  </si>
  <si>
    <t>CSX.UW</t>
  </si>
  <si>
    <t>MD.UN</t>
  </si>
  <si>
    <t>MEDNAX INC</t>
  </si>
  <si>
    <t>GPN.UN</t>
  </si>
  <si>
    <t>GLOBAL PAYMENTS INC</t>
  </si>
  <si>
    <t>B00JQL9</t>
  </si>
  <si>
    <t>SBNY.UW</t>
  </si>
  <si>
    <t>SIGNATURE BANK</t>
  </si>
  <si>
    <t>BBGVT40</t>
  </si>
  <si>
    <t>NWSA.UW</t>
  </si>
  <si>
    <t>NEWS CORP - CLASS A</t>
  </si>
  <si>
    <t>AMTD.UW</t>
  </si>
  <si>
    <t>B7FNMQ2</t>
  </si>
  <si>
    <t>EFN.CT</t>
  </si>
  <si>
    <t>ELEMENT FINANCIAL CORP</t>
  </si>
  <si>
    <t>CCL/B.CT</t>
  </si>
  <si>
    <t>CCL INDUSTRIES INC - CL B</t>
  </si>
  <si>
    <t>B3K3L40</t>
  </si>
  <si>
    <t>MPC.UN</t>
  </si>
  <si>
    <t>MARATHON PETROLEUM CORP</t>
  </si>
  <si>
    <t>LNR.CT</t>
  </si>
  <si>
    <t>LINAMAR CORP</t>
  </si>
  <si>
    <t>BRK0MM4</t>
  </si>
  <si>
    <t>VII.CT</t>
  </si>
  <si>
    <t>SEVEN GENERATIONS ENERGY - A</t>
  </si>
  <si>
    <t>GAS.UN</t>
  </si>
  <si>
    <t>AGL RESOURCES INC</t>
  </si>
  <si>
    <t>BPBFT01</t>
  </si>
  <si>
    <t>MBLY.UN</t>
  </si>
  <si>
    <t>MOBILEYE NV</t>
  </si>
  <si>
    <t>CHKP.UW</t>
  </si>
  <si>
    <t>CHECK POINT SOFTWARE TECH</t>
  </si>
  <si>
    <t>TARO.UN</t>
  </si>
  <si>
    <t>TARO PHARMACEUTICAL INDUS</t>
  </si>
  <si>
    <t>B1CN1G6</t>
  </si>
  <si>
    <t>EDU.UN</t>
  </si>
  <si>
    <t>NEW ORIENTAL EDUCATIO-SP ADR</t>
  </si>
  <si>
    <t>B4MGD82</t>
  </si>
  <si>
    <t>XRS.UN</t>
  </si>
  <si>
    <t>TAL EDUCATION GROUP- ADR</t>
  </si>
  <si>
    <t>B4NQHS9</t>
  </si>
  <si>
    <t>YOKU.UN</t>
  </si>
  <si>
    <t>YOUKU TUDOU INC-ADR</t>
  </si>
  <si>
    <t>NTES.UW</t>
  </si>
  <si>
    <t>NETEASE INC-ADR</t>
  </si>
  <si>
    <t>CTRP.UW</t>
  </si>
  <si>
    <t>CTRIP.COM INTERNATIONAL-ADR</t>
  </si>
  <si>
    <t>69.HK</t>
  </si>
  <si>
    <t>SHANGRI-LA ASIA LTD</t>
  </si>
  <si>
    <t>B1HVJ16</t>
  </si>
  <si>
    <t>552.HK</t>
  </si>
  <si>
    <t>CHINA COMMUNICATIONS SERVI-H</t>
  </si>
  <si>
    <t>B0FXT17</t>
  </si>
  <si>
    <t>BIDU.UW</t>
  </si>
  <si>
    <t>BAIDU INC - SPON ADR</t>
  </si>
  <si>
    <t>BNQ4GF3</t>
  </si>
  <si>
    <t>2186.HK</t>
  </si>
  <si>
    <t>LUYE PHARMA GROUP LTD</t>
  </si>
  <si>
    <t>B1G1QD8</t>
  </si>
  <si>
    <t>1398.HK</t>
  </si>
  <si>
    <t>IND &amp; COMM BK OF CHINA-H</t>
  </si>
  <si>
    <t>B6WY993</t>
  </si>
  <si>
    <t>867.HK</t>
  </si>
  <si>
    <t>CHINA MEDICAL SYSTEM HOLDING</t>
  </si>
  <si>
    <t>B7QNYP4</t>
  </si>
  <si>
    <t>YY.UW</t>
  </si>
  <si>
    <t>YY INC-ADR</t>
  </si>
  <si>
    <t>BP41ZD1</t>
  </si>
  <si>
    <t>BABA.UN</t>
  </si>
  <si>
    <t>ALIBABA GROUP HOLDING-SP ADR</t>
  </si>
  <si>
    <t>11.HK</t>
  </si>
  <si>
    <t>HANG SENG BANK LTD</t>
  </si>
  <si>
    <t>BMM27D9</t>
  </si>
  <si>
    <t>JD.UW</t>
  </si>
  <si>
    <t>JD.COM INC-ADR</t>
  </si>
  <si>
    <t>1044.HK</t>
  </si>
  <si>
    <t>HENGAN INTL GROUP CO LTD</t>
  </si>
  <si>
    <t>23.HK</t>
  </si>
  <si>
    <t>B3N0H17</t>
  </si>
  <si>
    <t>VIPS.UN</t>
  </si>
  <si>
    <t>VIPSHOP HOLDINGS LTD - ADR</t>
  </si>
  <si>
    <t>B2Q14Z3</t>
  </si>
  <si>
    <t>151.HK</t>
  </si>
  <si>
    <t>WANT WANT CHINA HOLDINGS LTD</t>
  </si>
  <si>
    <t>2388.HK</t>
  </si>
  <si>
    <t>BOC HONG KONG HOLDINGS LTD</t>
  </si>
  <si>
    <t>BZ56LK4</t>
  </si>
  <si>
    <t>SNH.SJ</t>
  </si>
  <si>
    <t>STEINHOFF INTERNATIONAL H NV</t>
  </si>
  <si>
    <t>BYX3N48</t>
  </si>
  <si>
    <t>RAND MERCHANT INVESTMENT HOL</t>
  </si>
  <si>
    <t>BYY3DX6</t>
  </si>
  <si>
    <t>B011GL4</t>
  </si>
  <si>
    <t>NK.FP</t>
  </si>
  <si>
    <t>IMERYS SA</t>
  </si>
  <si>
    <t>BZ4BQC7</t>
  </si>
  <si>
    <t>GLE.FP</t>
  </si>
  <si>
    <t>SOCIETE GENERALE SA</t>
  </si>
  <si>
    <t>8174.JT</t>
  </si>
  <si>
    <t>NIPPON GAS CO LTD</t>
  </si>
  <si>
    <t>BVZ6XS8</t>
  </si>
  <si>
    <t>3222.JT</t>
  </si>
  <si>
    <t>UNITED SUPER MARKETS HOLDING</t>
  </si>
  <si>
    <t>BDC6LT2</t>
  </si>
  <si>
    <t>3289.JT</t>
  </si>
  <si>
    <t>TOKYU FUDOSAN HOLDINGS CORP</t>
  </si>
  <si>
    <t>BDB6Q21</t>
  </si>
  <si>
    <t>WLTW.UW</t>
  </si>
  <si>
    <t>WILLIS TOWERS WATSON PLC</t>
  </si>
  <si>
    <t>CHUBB LTD</t>
  </si>
  <si>
    <t>NDAQ.UW</t>
  </si>
  <si>
    <t>NASDAQ INC</t>
  </si>
  <si>
    <t>LUMI.IT</t>
  </si>
  <si>
    <t>BANK LEUMI LE-ISRAEL</t>
  </si>
  <si>
    <t>6505.TT</t>
  </si>
  <si>
    <t>FORMOSA PETROCHEMICAL CORP</t>
  </si>
  <si>
    <t>B0190C7</t>
  </si>
  <si>
    <t>669.HK</t>
  </si>
  <si>
    <t>TECHTRONIC INDUSTRIES CO LTD</t>
  </si>
  <si>
    <t>B4Q2TX3</t>
  </si>
  <si>
    <t>916.HK</t>
  </si>
  <si>
    <t>CHINA LONGYUAN POWER GROUP-H</t>
  </si>
  <si>
    <t>2357.HK</t>
  </si>
  <si>
    <t>AVICHINA INDUSTRY &amp; TECH-H</t>
  </si>
  <si>
    <t>BG3GS91</t>
  </si>
  <si>
    <t>WUBA.UN</t>
  </si>
  <si>
    <t>58.COM INC-ADR</t>
  </si>
  <si>
    <t>BANK OF EAST ASIA LTD</t>
  </si>
  <si>
    <t>B1KYHF2</t>
  </si>
  <si>
    <t>MPEL.UW</t>
  </si>
  <si>
    <t>MELCO CROWN ENTERTAINME-ADR</t>
  </si>
  <si>
    <t>B3NLGR9</t>
  </si>
  <si>
    <t>SFUN.UN</t>
  </si>
  <si>
    <t>SOUFUN HOLDINGS LTD-ADR</t>
  </si>
  <si>
    <t>BG7ZL40</t>
  </si>
  <si>
    <t>QUNR.UQ</t>
  </si>
  <si>
    <t>QUNAR CAYMAN ISLANDS LTD-ADR</t>
  </si>
  <si>
    <t>BYZBCY3</t>
  </si>
  <si>
    <t>LNK.AT</t>
  </si>
  <si>
    <t>LINK ADMINISTRATION HOLDINGS</t>
  </si>
  <si>
    <t>NUFARM LTD</t>
  </si>
  <si>
    <t>B3R5FK3</t>
  </si>
  <si>
    <t>NEP.SJ</t>
  </si>
  <si>
    <t>NEW EUROPE PROPERTY INVEST</t>
  </si>
  <si>
    <t>ENERSIS AMERICAS SA</t>
  </si>
  <si>
    <t>BVVJ916</t>
  </si>
  <si>
    <t>FFB.SJ</t>
  </si>
  <si>
    <t>FORTRESS INCOME FUND LTD</t>
  </si>
  <si>
    <t>BWT6H89</t>
  </si>
  <si>
    <t>PPB.ID</t>
  </si>
  <si>
    <t>PADDY POWER BETFAIR PLC</t>
  </si>
  <si>
    <t>B0YZ0Z5</t>
  </si>
  <si>
    <t>DWNI.GY</t>
  </si>
  <si>
    <t>DEUTSCHE WOHNEN AG-BR</t>
  </si>
  <si>
    <t>BBJPFY1</t>
  </si>
  <si>
    <t>VNA.GY</t>
  </si>
  <si>
    <t>VONOVIA SE</t>
  </si>
  <si>
    <t>ZC.FP</t>
  </si>
  <si>
    <t>ZODIAC AEROSPACE</t>
  </si>
  <si>
    <t>B1HHKD3</t>
  </si>
  <si>
    <t>AER.UN</t>
  </si>
  <si>
    <t>AERCAP HOLDINGS NV</t>
  </si>
  <si>
    <t>3003.JT</t>
  </si>
  <si>
    <t>HULIC CO LTD</t>
  </si>
  <si>
    <t>BYZ5XN1</t>
  </si>
  <si>
    <t>7180.JT</t>
  </si>
  <si>
    <t>KYUSHU FINANCIAL GROUP INC</t>
  </si>
  <si>
    <t>BYT8165</t>
  </si>
  <si>
    <t>7182.JT</t>
  </si>
  <si>
    <t>JAPAN POST BANK CO LTD</t>
  </si>
  <si>
    <t>BYT8143</t>
  </si>
  <si>
    <t>6178.JT</t>
  </si>
  <si>
    <t>JAPAN POST HOLDINGS CO LTD</t>
  </si>
  <si>
    <t>BYT8154</t>
  </si>
  <si>
    <t>7181.JT</t>
  </si>
  <si>
    <t>JAPAN POST INSURANCE CO LTD</t>
  </si>
  <si>
    <t>BYSJJ43</t>
  </si>
  <si>
    <t>5021.JT</t>
  </si>
  <si>
    <t>COSMO ENERGY HOLDINGS CO LTD</t>
  </si>
  <si>
    <t>EFX.UN</t>
  </si>
  <si>
    <t>EQUIFAX INC</t>
  </si>
  <si>
    <t>BYVYWS0</t>
  </si>
  <si>
    <t>HPE.UN</t>
  </si>
  <si>
    <t>HEWLETT PACKARD ENTERPRIS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</si>
</sst>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_);_(* \(#,##0.00\);_(* &quot;-&quot;??_);_(@_)"/>
    <numFmt numFmtId="165" formatCode="[$-C09]d\ mmmm\ yyyy;@"/>
  </numFmts>
  <fonts count="88" x14ac:knownFonts="1">
    <font>
      <sz val="10.5"/>
      <color theme="1"/>
      <name val="Frutiger 45 Light"/>
      <family val="2"/>
    </font>
    <font>
      <sz val="8"/>
      <name val="Arial"/>
      <family val="2"/>
    </font>
    <font>
      <sz val="10.5"/>
      <name val="Frutiger 45 Light"/>
      <family val="2"/>
    </font>
    <font>
      <u/>
      <sz val="10"/>
      <color indexed="12"/>
      <name val="Arial"/>
      <family val="2"/>
    </font>
    <font>
      <b/>
      <sz val="8"/>
      <color indexed="8"/>
      <name val="Frutiger 45 Light"/>
      <family val="2"/>
    </font>
    <font>
      <sz val="10.5"/>
      <color theme="1"/>
      <name val="Frutiger 45 Light"/>
      <family val="2"/>
    </font>
    <font>
      <sz val="11"/>
      <color theme="1"/>
      <name val="Frutiger 55 Roman"/>
      <family val="2"/>
      <scheme val="minor"/>
    </font>
    <font>
      <sz val="10.5"/>
      <color theme="0"/>
      <name val="Frutiger 45 Light"/>
      <family val="2"/>
    </font>
    <font>
      <sz val="11"/>
      <color theme="0"/>
      <name val="Frutiger 55 Roman"/>
      <family val="2"/>
      <scheme val="minor"/>
    </font>
    <font>
      <b/>
      <sz val="10.5"/>
      <color theme="1"/>
      <name val="Frutiger 45 Light"/>
      <family val="2"/>
    </font>
    <font>
      <sz val="7"/>
      <color theme="1"/>
      <name val="Frutiger 45 Light"/>
      <family val="2"/>
    </font>
    <font>
      <i/>
      <sz val="10.5"/>
      <color theme="1"/>
      <name val="Frutiger 45 Light"/>
      <family val="2"/>
    </font>
    <font>
      <b/>
      <sz val="7"/>
      <color theme="1"/>
      <name val="Frutiger 45 Light"/>
      <family val="2"/>
    </font>
    <font>
      <sz val="8"/>
      <color rgb="FF000000"/>
      <name val="Cambria"/>
      <family val="1"/>
    </font>
    <font>
      <sz val="8"/>
      <color rgb="FF000000"/>
      <name val="Arial"/>
      <family val="2"/>
    </font>
    <font>
      <b/>
      <sz val="12"/>
      <color rgb="FF000000"/>
      <name val="Cambria"/>
      <family val="1"/>
    </font>
    <font>
      <b/>
      <sz val="13"/>
      <color rgb="FF000000"/>
      <name val="Cambria"/>
      <family val="1"/>
    </font>
    <font>
      <sz val="8"/>
      <color rgb="FFFFFFFF"/>
      <name val="Cambria"/>
      <family val="1"/>
    </font>
    <font>
      <b/>
      <sz val="10"/>
      <color rgb="FF000000"/>
      <name val="Frutiger 45 Light"/>
      <family val="2"/>
    </font>
    <font>
      <b/>
      <sz val="10"/>
      <color rgb="FF000000"/>
      <name val="Arial"/>
      <family val="2"/>
    </font>
    <font>
      <b/>
      <sz val="10.5"/>
      <color rgb="FF000000"/>
      <name val="Frutiger 45 Light"/>
      <family val="2"/>
    </font>
    <font>
      <sz val="10.5"/>
      <color rgb="FF000000"/>
      <name val="Frutiger 45 Light"/>
      <family val="2"/>
    </font>
    <font>
      <b/>
      <sz val="11"/>
      <color rgb="FF008080"/>
      <name val="Cambria"/>
      <family val="1"/>
    </font>
    <font>
      <b/>
      <sz val="11"/>
      <color rgb="FF000000"/>
      <name val="Arial"/>
      <family val="2"/>
    </font>
    <font>
      <sz val="10"/>
      <color rgb="FF000000"/>
      <name val="Cambria"/>
      <family val="1"/>
    </font>
    <font>
      <sz val="12"/>
      <color rgb="FFFF0000"/>
      <name val="Cambria"/>
      <family val="1"/>
    </font>
    <font>
      <sz val="8"/>
      <color rgb="FF000080"/>
      <name val="Arial"/>
      <family val="2"/>
    </font>
    <font>
      <sz val="7"/>
      <color rgb="FF000000"/>
      <name val="Frutiger 45 Light"/>
      <family val="2"/>
    </font>
    <font>
      <b/>
      <sz val="7"/>
      <color rgb="FF000000"/>
      <name val="Frutiger 45 Light"/>
      <family val="2"/>
    </font>
    <font>
      <i/>
      <sz val="10.5"/>
      <color rgb="FF000000"/>
      <name val="Frutiger 45 Light"/>
      <family val="2"/>
    </font>
    <font>
      <sz val="8"/>
      <color rgb="FF000000"/>
      <name val="Frutiger 45 Light"/>
      <family val="2"/>
    </font>
    <font>
      <b/>
      <sz val="18"/>
      <color rgb="FFFFFFFF"/>
      <name val="Cambria"/>
      <family val="1"/>
    </font>
    <font>
      <sz val="13"/>
      <color rgb="FF000000"/>
      <name val="Cambria"/>
      <family val="1"/>
    </font>
    <font>
      <b/>
      <sz val="20"/>
      <color rgb="FF000000"/>
      <name val="Cambria"/>
      <family val="1"/>
    </font>
    <font>
      <u/>
      <sz val="12"/>
      <color indexed="12"/>
      <name val="UBSHeadline"/>
      <family val="1"/>
      <scheme val="major"/>
    </font>
    <font>
      <b/>
      <sz val="18"/>
      <color theme="3"/>
      <name val="UBSHeadline"/>
      <family val="2"/>
      <scheme val="major"/>
    </font>
    <font>
      <b/>
      <sz val="15"/>
      <color theme="3"/>
      <name val="Frutiger 55 Roman"/>
      <family val="2"/>
      <scheme val="minor"/>
    </font>
    <font>
      <b/>
      <sz val="13"/>
      <color theme="3"/>
      <name val="Frutiger 55 Roman"/>
      <family val="2"/>
      <scheme val="minor"/>
    </font>
    <font>
      <b/>
      <sz val="11"/>
      <color theme="3"/>
      <name val="Frutiger 55 Roman"/>
      <family val="2"/>
      <scheme val="minor"/>
    </font>
    <font>
      <sz val="11"/>
      <color rgb="FF006100"/>
      <name val="Frutiger 55 Roman"/>
      <family val="2"/>
      <scheme val="minor"/>
    </font>
    <font>
      <sz val="11"/>
      <color rgb="FF9C0006"/>
      <name val="Frutiger 55 Roman"/>
      <family val="2"/>
      <scheme val="minor"/>
    </font>
    <font>
      <sz val="11"/>
      <color rgb="FF9C6500"/>
      <name val="Frutiger 55 Roman"/>
      <family val="2"/>
      <scheme val="minor"/>
    </font>
    <font>
      <sz val="11"/>
      <color rgb="FF3F3F76"/>
      <name val="Frutiger 55 Roman"/>
      <family val="2"/>
      <scheme val="minor"/>
    </font>
    <font>
      <b/>
      <sz val="11"/>
      <color rgb="FF3F3F3F"/>
      <name val="Frutiger 55 Roman"/>
      <family val="2"/>
      <scheme val="minor"/>
    </font>
    <font>
      <b/>
      <sz val="11"/>
      <color rgb="FFFA7D00"/>
      <name val="Frutiger 55 Roman"/>
      <family val="2"/>
      <scheme val="minor"/>
    </font>
    <font>
      <sz val="11"/>
      <color rgb="FFFA7D00"/>
      <name val="Frutiger 55 Roman"/>
      <family val="2"/>
      <scheme val="minor"/>
    </font>
    <font>
      <b/>
      <sz val="11"/>
      <color theme="0"/>
      <name val="Frutiger 55 Roman"/>
      <family val="2"/>
      <scheme val="minor"/>
    </font>
    <font>
      <sz val="11"/>
      <color rgb="FFFF0000"/>
      <name val="Frutiger 55 Roman"/>
      <family val="2"/>
      <scheme val="minor"/>
    </font>
    <font>
      <i/>
      <sz val="11"/>
      <color rgb="FF7F7F7F"/>
      <name val="Frutiger 55 Roman"/>
      <family val="2"/>
      <scheme val="minor"/>
    </font>
    <font>
      <b/>
      <sz val="11"/>
      <color theme="1"/>
      <name val="Frutiger 55 Roman"/>
      <family val="2"/>
      <scheme val="minor"/>
    </font>
    <font>
      <sz val="11"/>
      <color indexed="20"/>
      <name val="Calibri"/>
      <family val="2"/>
    </font>
    <font>
      <sz val="10.5"/>
      <color indexed="20"/>
      <name val="Frutiger 45 Light"/>
      <family val="2"/>
    </font>
    <font>
      <b/>
      <sz val="11"/>
      <color indexed="52"/>
      <name val="Calibri"/>
      <family val="2"/>
    </font>
    <font>
      <b/>
      <sz val="10.5"/>
      <color indexed="52"/>
      <name val="Frutiger 45 Light"/>
      <family val="2"/>
    </font>
    <font>
      <b/>
      <sz val="11"/>
      <color indexed="9"/>
      <name val="Calibri"/>
      <family val="2"/>
    </font>
    <font>
      <b/>
      <sz val="10.5"/>
      <color indexed="9"/>
      <name val="Frutiger 45 Light"/>
      <family val="2"/>
    </font>
    <font>
      <sz val="10"/>
      <name val="Arial"/>
      <family val="2"/>
    </font>
    <font>
      <sz val="11"/>
      <color indexed="8"/>
      <name val="Frutiger 55 Roman"/>
      <family val="2"/>
    </font>
    <font>
      <i/>
      <sz val="11"/>
      <color indexed="23"/>
      <name val="Calibri"/>
      <family val="2"/>
    </font>
    <font>
      <i/>
      <sz val="10.5"/>
      <color indexed="23"/>
      <name val="Frutiger 45 Light"/>
      <family val="2"/>
    </font>
    <font>
      <sz val="11"/>
      <color indexed="17"/>
      <name val="Calibri"/>
      <family val="2"/>
    </font>
    <font>
      <sz val="10.5"/>
      <color indexed="17"/>
      <name val="Frutiger 45 Light"/>
      <family val="2"/>
    </font>
    <font>
      <b/>
      <sz val="15"/>
      <color indexed="56"/>
      <name val="Calibri"/>
      <family val="2"/>
    </font>
    <font>
      <b/>
      <sz val="15"/>
      <color indexed="56"/>
      <name val="Frutiger 45 Light"/>
      <family val="2"/>
    </font>
    <font>
      <b/>
      <sz val="13"/>
      <color indexed="56"/>
      <name val="Calibri"/>
      <family val="2"/>
    </font>
    <font>
      <b/>
      <sz val="13"/>
      <color indexed="56"/>
      <name val="Frutiger 45 Light"/>
      <family val="2"/>
    </font>
    <font>
      <b/>
      <sz val="11"/>
      <color indexed="56"/>
      <name val="Calibri"/>
      <family val="2"/>
    </font>
    <font>
      <b/>
      <sz val="11"/>
      <color indexed="56"/>
      <name val="Frutiger 45 Light"/>
      <family val="2"/>
    </font>
    <font>
      <u/>
      <sz val="10.5"/>
      <color theme="10"/>
      <name val="Frutiger 45 Light"/>
      <family val="2"/>
    </font>
    <font>
      <u/>
      <sz val="10.5"/>
      <color indexed="12"/>
      <name val="Frutiger 45 Light"/>
      <family val="2"/>
    </font>
    <font>
      <sz val="11"/>
      <color indexed="62"/>
      <name val="Calibri"/>
      <family val="2"/>
    </font>
    <font>
      <sz val="10.5"/>
      <color indexed="62"/>
      <name val="Frutiger 45 Light"/>
      <family val="2"/>
    </font>
    <font>
      <sz val="11"/>
      <color indexed="52"/>
      <name val="Calibri"/>
      <family val="2"/>
    </font>
    <font>
      <sz val="10.5"/>
      <color indexed="52"/>
      <name val="Frutiger 45 Light"/>
      <family val="2"/>
    </font>
    <font>
      <sz val="11"/>
      <color indexed="60"/>
      <name val="Calibri"/>
      <family val="2"/>
    </font>
    <font>
      <sz val="10.5"/>
      <color indexed="60"/>
      <name val="Frutiger 45 Light"/>
      <family val="2"/>
    </font>
    <font>
      <sz val="11"/>
      <color theme="1"/>
      <name val="Frutiger 55 Roman"/>
      <family val="2"/>
    </font>
    <font>
      <sz val="11"/>
      <color indexed="8"/>
      <name val="Calibri"/>
      <family val="2"/>
    </font>
    <font>
      <sz val="10.5"/>
      <color indexed="8"/>
      <name val="Frutiger 45 Light"/>
      <family val="2"/>
    </font>
    <font>
      <i/>
      <sz val="10"/>
      <name val="Helv"/>
    </font>
    <font>
      <b/>
      <sz val="11"/>
      <color indexed="63"/>
      <name val="Calibri"/>
      <family val="2"/>
    </font>
    <font>
      <b/>
      <sz val="10.5"/>
      <color indexed="63"/>
      <name val="Frutiger 45 Light"/>
      <family val="2"/>
    </font>
    <font>
      <b/>
      <sz val="18"/>
      <color indexed="56"/>
      <name val="Cambria"/>
      <family val="1"/>
    </font>
    <font>
      <b/>
      <sz val="18"/>
      <color indexed="56"/>
      <name val="Cambria"/>
      <family val="2"/>
    </font>
    <font>
      <b/>
      <sz val="11"/>
      <color indexed="8"/>
      <name val="Calibri"/>
      <family val="2"/>
    </font>
    <font>
      <b/>
      <sz val="10.5"/>
      <color indexed="8"/>
      <name val="Frutiger 45 Light"/>
      <family val="2"/>
    </font>
    <font>
      <sz val="11"/>
      <color indexed="10"/>
      <name val="Calibri"/>
      <family val="2"/>
    </font>
    <font>
      <sz val="10.5"/>
      <color indexed="10"/>
      <name val="Frutiger 45 Light"/>
      <family val="2"/>
    </font>
  </fonts>
  <fills count="44">
    <fill>
      <patternFill patternType="none"/>
    </fill>
    <fill>
      <patternFill patternType="gray125"/>
    </fill>
    <fill>
      <patternFill patternType="solid">
        <fgColor indexed="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FFFF"/>
        <bgColor indexed="64"/>
      </patternFill>
    </fill>
    <fill>
      <patternFill patternType="solid">
        <fgColor rgb="FF4D9CB4"/>
        <bgColor indexed="64"/>
      </patternFill>
    </fill>
    <fill>
      <patternFill patternType="solid">
        <fgColor rgb="FFA1CCE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indexed="47"/>
      </patternFill>
    </fill>
    <fill>
      <patternFill patternType="solid">
        <fgColor indexed="43"/>
      </patternFill>
    </fill>
    <fill>
      <patternFill patternType="solid">
        <fgColor indexed="26"/>
      </patternFill>
    </fill>
  </fills>
  <borders count="21">
    <border>
      <left/>
      <right/>
      <top/>
      <bottom/>
      <diagonal/>
    </border>
    <border>
      <left style="thick">
        <color rgb="FFFF0000"/>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149">
    <xf numFmtId="0" fontId="0" fillId="0" borderId="0"/>
    <xf numFmtId="0" fontId="5" fillId="3"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6" fillId="4" borderId="0" applyNumberFormat="0" applyBorder="0" applyAlignment="0" applyProtection="0"/>
    <xf numFmtId="0" fontId="5" fillId="5" borderId="0" applyNumberFormat="0" applyBorder="0" applyAlignment="0" applyProtection="0"/>
    <xf numFmtId="0" fontId="6" fillId="5" borderId="0" applyNumberFormat="0" applyBorder="0" applyAlignment="0" applyProtection="0"/>
    <xf numFmtId="0" fontId="5" fillId="6" borderId="0" applyNumberFormat="0" applyBorder="0" applyAlignment="0" applyProtection="0"/>
    <xf numFmtId="0" fontId="6" fillId="6" borderId="0" applyNumberFormat="0" applyBorder="0" applyAlignment="0" applyProtection="0"/>
    <xf numFmtId="0" fontId="5" fillId="7" borderId="0" applyNumberFormat="0" applyBorder="0" applyAlignment="0" applyProtection="0"/>
    <xf numFmtId="0" fontId="6" fillId="7" borderId="0" applyNumberFormat="0" applyBorder="0" applyAlignment="0" applyProtection="0"/>
    <xf numFmtId="0" fontId="5" fillId="8" borderId="0" applyNumberFormat="0" applyBorder="0" applyAlignment="0" applyProtection="0"/>
    <xf numFmtId="0" fontId="6" fillId="8" borderId="0" applyNumberFormat="0" applyBorder="0" applyAlignment="0" applyProtection="0"/>
    <xf numFmtId="0" fontId="5" fillId="9" borderId="0" applyNumberFormat="0" applyBorder="0" applyAlignment="0" applyProtection="0"/>
    <xf numFmtId="0" fontId="6" fillId="9" borderId="0" applyNumberFormat="0" applyBorder="0" applyAlignment="0" applyProtection="0"/>
    <xf numFmtId="0" fontId="5" fillId="10" borderId="0" applyNumberFormat="0" applyBorder="0" applyAlignment="0" applyProtection="0"/>
    <xf numFmtId="0" fontId="6" fillId="10" borderId="0" applyNumberFormat="0" applyBorder="0" applyAlignment="0" applyProtection="0"/>
    <xf numFmtId="0" fontId="5" fillId="11" borderId="0" applyNumberFormat="0" applyBorder="0" applyAlignment="0" applyProtection="0"/>
    <xf numFmtId="0" fontId="6" fillId="11" borderId="0" applyNumberFormat="0" applyBorder="0" applyAlignment="0" applyProtection="0"/>
    <xf numFmtId="0" fontId="5" fillId="12" borderId="0" applyNumberFormat="0" applyBorder="0" applyAlignment="0" applyProtection="0"/>
    <xf numFmtId="0" fontId="6" fillId="12" borderId="0" applyNumberFormat="0" applyBorder="0" applyAlignment="0" applyProtection="0"/>
    <xf numFmtId="0" fontId="5" fillId="13" borderId="0" applyNumberFormat="0" applyBorder="0" applyAlignment="0" applyProtection="0"/>
    <xf numFmtId="0" fontId="6" fillId="13" borderId="0" applyNumberFormat="0" applyBorder="0" applyAlignment="0" applyProtection="0"/>
    <xf numFmtId="0" fontId="5" fillId="14" borderId="0" applyNumberFormat="0" applyBorder="0" applyAlignment="0" applyProtection="0"/>
    <xf numFmtId="0" fontId="6" fillId="14" borderId="0" applyNumberFormat="0" applyBorder="0" applyAlignment="0" applyProtection="0"/>
    <xf numFmtId="0" fontId="7" fillId="15" borderId="0" applyNumberFormat="0" applyBorder="0" applyAlignment="0" applyProtection="0"/>
    <xf numFmtId="0" fontId="8" fillId="15" borderId="0" applyNumberFormat="0" applyBorder="0" applyAlignment="0" applyProtection="0"/>
    <xf numFmtId="0" fontId="7" fillId="16" borderId="0" applyNumberFormat="0" applyBorder="0" applyAlignment="0" applyProtection="0"/>
    <xf numFmtId="0" fontId="8" fillId="16" borderId="0" applyNumberFormat="0" applyBorder="0" applyAlignment="0" applyProtection="0"/>
    <xf numFmtId="0" fontId="7" fillId="17" borderId="0" applyNumberFormat="0" applyBorder="0" applyAlignment="0" applyProtection="0"/>
    <xf numFmtId="0" fontId="8" fillId="17" borderId="0" applyNumberFormat="0" applyBorder="0" applyAlignment="0" applyProtection="0"/>
    <xf numFmtId="0" fontId="7" fillId="18" borderId="0" applyNumberFormat="0" applyBorder="0" applyAlignment="0" applyProtection="0"/>
    <xf numFmtId="0" fontId="8" fillId="18" borderId="0" applyNumberFormat="0" applyBorder="0" applyAlignment="0" applyProtection="0"/>
    <xf numFmtId="0" fontId="7" fillId="19" borderId="0" applyNumberFormat="0" applyBorder="0" applyAlignment="0" applyProtection="0"/>
    <xf numFmtId="0" fontId="8" fillId="19" borderId="0" applyNumberFormat="0" applyBorder="0" applyAlignment="0" applyProtection="0"/>
    <xf numFmtId="0" fontId="7" fillId="20" borderId="0" applyNumberFormat="0" applyBorder="0" applyAlignment="0" applyProtection="0"/>
    <xf numFmtId="0" fontId="8" fillId="20" borderId="0" applyNumberFormat="0" applyBorder="0" applyAlignment="0" applyProtection="0"/>
    <xf numFmtId="0" fontId="7" fillId="21" borderId="0" applyNumberFormat="0" applyBorder="0" applyAlignment="0" applyProtection="0"/>
    <xf numFmtId="0" fontId="8" fillId="21" borderId="0" applyNumberFormat="0" applyBorder="0" applyAlignment="0" applyProtection="0"/>
    <xf numFmtId="0" fontId="7" fillId="22" borderId="0" applyNumberFormat="0" applyBorder="0" applyAlignment="0" applyProtection="0"/>
    <xf numFmtId="0" fontId="8" fillId="22" borderId="0" applyNumberFormat="0" applyBorder="0" applyAlignment="0" applyProtection="0"/>
    <xf numFmtId="0" fontId="7" fillId="23" borderId="0" applyNumberFormat="0" applyBorder="0" applyAlignment="0" applyProtection="0"/>
    <xf numFmtId="0" fontId="8" fillId="23" borderId="0" applyNumberFormat="0" applyBorder="0" applyAlignment="0" applyProtection="0"/>
    <xf numFmtId="0" fontId="7" fillId="24" borderId="0" applyNumberFormat="0" applyBorder="0" applyAlignment="0" applyProtection="0"/>
    <xf numFmtId="0" fontId="8" fillId="24" borderId="0" applyNumberFormat="0" applyBorder="0" applyAlignment="0" applyProtection="0"/>
    <xf numFmtId="0" fontId="7" fillId="25" borderId="0" applyNumberFormat="0" applyBorder="0" applyAlignment="0" applyProtection="0"/>
    <xf numFmtId="0" fontId="8" fillId="25" borderId="0" applyNumberFormat="0" applyBorder="0" applyAlignment="0" applyProtection="0"/>
    <xf numFmtId="0" fontId="7" fillId="26" borderId="0" applyNumberFormat="0" applyBorder="0" applyAlignment="0" applyProtection="0"/>
    <xf numFmtId="0" fontId="8" fillId="26" borderId="0" applyNumberFormat="0" applyBorder="0" applyAlignment="0" applyProtection="0"/>
    <xf numFmtId="0" fontId="3" fillId="0" borderId="0" applyNumberFormat="0" applyFill="0" applyBorder="0" applyAlignment="0" applyProtection="0">
      <alignment vertical="top"/>
      <protection locked="0"/>
    </xf>
    <xf numFmtId="0" fontId="2" fillId="0" borderId="0"/>
    <xf numFmtId="0" fontId="1" fillId="0" borderId="0"/>
    <xf numFmtId="0" fontId="6" fillId="0" borderId="0"/>
    <xf numFmtId="0" fontId="1" fillId="0" borderId="0"/>
    <xf numFmtId="9" fontId="5" fillId="0" borderId="0" applyFont="0" applyFill="0" applyBorder="0" applyAlignment="0" applyProtection="0"/>
    <xf numFmtId="0" fontId="35" fillId="0" borderId="0" applyNumberFormat="0" applyFill="0" applyBorder="0" applyAlignment="0" applyProtection="0"/>
    <xf numFmtId="0" fontId="36" fillId="0" borderId="2" applyNumberFormat="0" applyFill="0" applyAlignment="0" applyProtection="0"/>
    <xf numFmtId="0" fontId="37" fillId="0" borderId="3" applyNumberFormat="0" applyFill="0" applyAlignment="0" applyProtection="0"/>
    <xf numFmtId="0" fontId="38" fillId="0" borderId="4" applyNumberFormat="0" applyFill="0" applyAlignment="0" applyProtection="0"/>
    <xf numFmtId="0" fontId="38" fillId="0" borderId="0" applyNumberFormat="0" applyFill="0" applyBorder="0" applyAlignment="0" applyProtection="0"/>
    <xf numFmtId="0" fontId="39" fillId="30" borderId="0" applyNumberFormat="0" applyBorder="0" applyAlignment="0" applyProtection="0"/>
    <xf numFmtId="0" fontId="40" fillId="31" borderId="0" applyNumberFormat="0" applyBorder="0" applyAlignment="0" applyProtection="0"/>
    <xf numFmtId="0" fontId="41" fillId="32" borderId="0" applyNumberFormat="0" applyBorder="0" applyAlignment="0" applyProtection="0"/>
    <xf numFmtId="0" fontId="42" fillId="33" borderId="5" applyNumberFormat="0" applyAlignment="0" applyProtection="0"/>
    <xf numFmtId="0" fontId="43" fillId="34" borderId="6" applyNumberFormat="0" applyAlignment="0" applyProtection="0"/>
    <xf numFmtId="0" fontId="44" fillId="34" borderId="5" applyNumberFormat="0" applyAlignment="0" applyProtection="0"/>
    <xf numFmtId="0" fontId="45" fillId="0" borderId="7" applyNumberFormat="0" applyFill="0" applyAlignment="0" applyProtection="0"/>
    <xf numFmtId="0" fontId="46" fillId="35" borderId="8" applyNumberFormat="0" applyAlignment="0" applyProtection="0"/>
    <xf numFmtId="0" fontId="47" fillId="0" borderId="0" applyNumberFormat="0" applyFill="0" applyBorder="0" applyAlignment="0" applyProtection="0"/>
    <xf numFmtId="0" fontId="5" fillId="36" borderId="9" applyNumberFormat="0" applyFont="0" applyAlignment="0" applyProtection="0"/>
    <xf numFmtId="0" fontId="48" fillId="0" borderId="0" applyNumberFormat="0" applyFill="0" applyBorder="0" applyAlignment="0" applyProtection="0"/>
    <xf numFmtId="0" fontId="49" fillId="0" borderId="10" applyNumberFormat="0" applyFill="0" applyAlignment="0" applyProtection="0"/>
    <xf numFmtId="0" fontId="1"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0" fillId="37" borderId="0" applyNumberFormat="0" applyBorder="0" applyAlignment="0" applyProtection="0"/>
    <xf numFmtId="0" fontId="51" fillId="37" borderId="0" applyNumberFormat="0" applyBorder="0" applyAlignment="0" applyProtection="0"/>
    <xf numFmtId="0" fontId="52" fillId="38" borderId="11" applyNumberFormat="0" applyAlignment="0" applyProtection="0"/>
    <xf numFmtId="0" fontId="53" fillId="38" borderId="11" applyNumberFormat="0" applyAlignment="0" applyProtection="0"/>
    <xf numFmtId="0" fontId="54" fillId="39" borderId="12" applyNumberFormat="0" applyAlignment="0" applyProtection="0"/>
    <xf numFmtId="0" fontId="55" fillId="39" borderId="12" applyNumberFormat="0" applyAlignment="0" applyProtection="0"/>
    <xf numFmtId="164" fontId="56" fillId="0" borderId="0" applyFont="0" applyFill="0" applyBorder="0" applyAlignment="0" applyProtection="0"/>
    <xf numFmtId="164" fontId="57" fillId="0" borderId="0" applyFon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60" fillId="40" borderId="0" applyNumberFormat="0" applyBorder="0" applyAlignment="0" applyProtection="0"/>
    <xf numFmtId="0" fontId="61" fillId="40" borderId="0" applyNumberFormat="0" applyBorder="0" applyAlignment="0" applyProtection="0"/>
    <xf numFmtId="0" fontId="62" fillId="0" borderId="13" applyNumberFormat="0" applyFill="0" applyAlignment="0" applyProtection="0"/>
    <xf numFmtId="0" fontId="63" fillId="0" borderId="13" applyNumberFormat="0" applyFill="0" applyAlignment="0" applyProtection="0"/>
    <xf numFmtId="0" fontId="64" fillId="0" borderId="14" applyNumberFormat="0" applyFill="0" applyAlignment="0" applyProtection="0"/>
    <xf numFmtId="0" fontId="65" fillId="0" borderId="14" applyNumberFormat="0" applyFill="0" applyAlignment="0" applyProtection="0"/>
    <xf numFmtId="0" fontId="66" fillId="0" borderId="15" applyNumberFormat="0" applyFill="0" applyAlignment="0" applyProtection="0"/>
    <xf numFmtId="0" fontId="67" fillId="0" borderId="15" applyNumberFormat="0" applyFill="0" applyAlignment="0" applyProtection="0"/>
    <xf numFmtId="0" fontId="66" fillId="0" borderId="0" applyNumberFormat="0" applyFill="0" applyBorder="0" applyAlignment="0" applyProtection="0"/>
    <xf numFmtId="0" fontId="67" fillId="0" borderId="0" applyNumberFormat="0" applyFill="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70" fillId="41" borderId="11" applyNumberFormat="0" applyAlignment="0" applyProtection="0"/>
    <xf numFmtId="0" fontId="71" fillId="41" borderId="11" applyNumberFormat="0" applyAlignment="0" applyProtection="0"/>
    <xf numFmtId="0" fontId="72" fillId="0" borderId="16" applyNumberFormat="0" applyFill="0" applyAlignment="0" applyProtection="0"/>
    <xf numFmtId="0" fontId="73" fillId="0" borderId="16" applyNumberFormat="0" applyFill="0" applyAlignment="0" applyProtection="0"/>
    <xf numFmtId="0" fontId="74" fillId="42" borderId="0" applyNumberFormat="0" applyBorder="0" applyAlignment="0" applyProtection="0"/>
    <xf numFmtId="0" fontId="75" fillId="42" borderId="0" applyNumberFormat="0" applyBorder="0" applyAlignment="0" applyProtection="0"/>
    <xf numFmtId="0" fontId="1" fillId="0" borderId="0"/>
    <xf numFmtId="0" fontId="56" fillId="0" borderId="0"/>
    <xf numFmtId="0" fontId="2" fillId="0" borderId="0"/>
    <xf numFmtId="0" fontId="56" fillId="0" borderId="0"/>
    <xf numFmtId="0" fontId="5" fillId="0" borderId="0"/>
    <xf numFmtId="0" fontId="76" fillId="0" borderId="0"/>
    <xf numFmtId="0" fontId="5" fillId="0" borderId="0"/>
    <xf numFmtId="0" fontId="1" fillId="0" borderId="0"/>
    <xf numFmtId="0" fontId="6" fillId="0" borderId="0"/>
    <xf numFmtId="0" fontId="77" fillId="43" borderId="17" applyNumberFormat="0" applyFont="0" applyAlignment="0" applyProtection="0"/>
    <xf numFmtId="0" fontId="78" fillId="43" borderId="17" applyNumberFormat="0" applyFont="0" applyAlignment="0" applyProtection="0"/>
    <xf numFmtId="0" fontId="79" fillId="0" borderId="18"/>
    <xf numFmtId="0" fontId="80" fillId="38" borderId="19" applyNumberFormat="0" applyAlignment="0" applyProtection="0"/>
    <xf numFmtId="0" fontId="81" fillId="38" borderId="19" applyNumberFormat="0" applyAlignment="0" applyProtection="0"/>
    <xf numFmtId="9" fontId="78" fillId="0" borderId="0" applyFont="0" applyFill="0" applyBorder="0" applyAlignment="0" applyProtection="0"/>
    <xf numFmtId="9" fontId="56" fillId="0" borderId="0" applyFont="0" applyFill="0" applyBorder="0" applyAlignment="0" applyProtection="0"/>
    <xf numFmtId="9" fontId="56" fillId="0" borderId="0" applyFont="0" applyFill="0" applyBorder="0" applyAlignment="0" applyProtection="0"/>
    <xf numFmtId="9" fontId="78" fillId="0" borderId="0" applyFont="0" applyFill="0" applyBorder="0" applyAlignment="0" applyProtection="0"/>
    <xf numFmtId="0" fontId="82" fillId="0" borderId="0" applyNumberFormat="0" applyFill="0" applyBorder="0" applyAlignment="0" applyProtection="0"/>
    <xf numFmtId="0" fontId="83" fillId="0" borderId="0" applyNumberFormat="0" applyFill="0" applyBorder="0" applyAlignment="0" applyProtection="0"/>
    <xf numFmtId="0" fontId="84" fillId="0" borderId="20" applyNumberFormat="0" applyFill="0" applyAlignment="0" applyProtection="0"/>
    <xf numFmtId="0" fontId="85" fillId="0" borderId="20" applyNumberFormat="0" applyFill="0" applyAlignment="0" applyProtection="0"/>
    <xf numFmtId="0" fontId="86" fillId="0" borderId="0" applyNumberFormat="0" applyFill="0" applyBorder="0" applyAlignment="0" applyProtection="0"/>
    <xf numFmtId="0" fontId="87" fillId="0" borderId="0" applyNumberFormat="0" applyFill="0" applyBorder="0" applyAlignment="0" applyProtection="0"/>
  </cellStyleXfs>
  <cellXfs count="84">
    <xf numFmtId="0" fontId="0" fillId="0" borderId="0" xfId="0"/>
    <xf numFmtId="0" fontId="1" fillId="2" borderId="0" xfId="53" applyFill="1"/>
    <xf numFmtId="0" fontId="9" fillId="0" borderId="0" xfId="0" applyFont="1" applyAlignment="1">
      <alignment horizontal="center" wrapText="1"/>
    </xf>
    <xf numFmtId="0" fontId="0" fillId="0" borderId="0" xfId="0" applyAlignment="1">
      <alignment horizontal="center"/>
    </xf>
    <xf numFmtId="2" fontId="0" fillId="0" borderId="0" xfId="0" applyNumberFormat="1"/>
    <xf numFmtId="2" fontId="0" fillId="0" borderId="0" xfId="0" applyNumberFormat="1" applyAlignment="1">
      <alignment horizontal="center"/>
    </xf>
    <xf numFmtId="0" fontId="10" fillId="0" borderId="0" xfId="0" applyFont="1" applyAlignment="1">
      <alignment horizontal="center" wrapText="1"/>
    </xf>
    <xf numFmtId="0" fontId="10" fillId="0" borderId="0" xfId="0" applyFont="1" applyFill="1" applyAlignment="1">
      <alignment horizontal="center" wrapText="1"/>
    </xf>
    <xf numFmtId="16" fontId="0" fillId="0" borderId="0" xfId="0" quotePrefix="1" applyNumberFormat="1"/>
    <xf numFmtId="0" fontId="9" fillId="0" borderId="0" xfId="0" applyFont="1"/>
    <xf numFmtId="0" fontId="0" fillId="0" borderId="0" xfId="0" quotePrefix="1"/>
    <xf numFmtId="0" fontId="0" fillId="0" borderId="0" xfId="0"/>
    <xf numFmtId="0" fontId="11" fillId="0" borderId="0" xfId="0" applyFont="1" applyAlignment="1">
      <alignment horizontal="left"/>
    </xf>
    <xf numFmtId="0" fontId="0" fillId="0" borderId="0" xfId="0" applyAlignment="1">
      <alignment horizontal="left"/>
    </xf>
    <xf numFmtId="0" fontId="9" fillId="0" borderId="0" xfId="0" applyFont="1" applyAlignment="1">
      <alignment horizontal="center"/>
    </xf>
    <xf numFmtId="49" fontId="0" fillId="0" borderId="0" xfId="0" applyNumberFormat="1" applyAlignment="1">
      <alignment horizontal="left"/>
    </xf>
    <xf numFmtId="49" fontId="0" fillId="0" borderId="0" xfId="0" applyNumberFormat="1"/>
    <xf numFmtId="0" fontId="0" fillId="0" borderId="0" xfId="0"/>
    <xf numFmtId="1" fontId="0" fillId="0" borderId="0" xfId="0" applyNumberFormat="1" applyAlignment="1">
      <alignment horizontal="center"/>
    </xf>
    <xf numFmtId="10" fontId="5" fillId="0" borderId="0" xfId="54" applyNumberFormat="1" applyFont="1"/>
    <xf numFmtId="10" fontId="10" fillId="0" borderId="0" xfId="54" applyNumberFormat="1" applyFont="1" applyAlignment="1">
      <alignment horizontal="center" wrapText="1"/>
    </xf>
    <xf numFmtId="10" fontId="9" fillId="0" borderId="0" xfId="54" applyNumberFormat="1" applyFont="1" applyAlignment="1">
      <alignment horizontal="center" wrapText="1"/>
    </xf>
    <xf numFmtId="10" fontId="5" fillId="0" borderId="0" xfId="54" applyNumberFormat="1" applyFont="1" applyAlignment="1">
      <alignment horizontal="center"/>
    </xf>
    <xf numFmtId="2" fontId="9" fillId="0" borderId="0" xfId="0" applyNumberFormat="1" applyFont="1" applyAlignment="1">
      <alignment horizontal="center" wrapText="1"/>
    </xf>
    <xf numFmtId="10" fontId="12" fillId="0" borderId="0" xfId="54" applyNumberFormat="1" applyFont="1" applyFill="1" applyAlignment="1">
      <alignment horizontal="center" wrapText="1"/>
    </xf>
    <xf numFmtId="10" fontId="9" fillId="0" borderId="0" xfId="54" applyNumberFormat="1" applyFont="1" applyAlignment="1">
      <alignment horizontal="center"/>
    </xf>
    <xf numFmtId="10" fontId="9" fillId="0" borderId="0" xfId="54" quotePrefix="1" applyNumberFormat="1" applyFont="1" applyAlignment="1">
      <alignment horizontal="center"/>
    </xf>
    <xf numFmtId="11" fontId="9" fillId="0" borderId="0" xfId="54" applyNumberFormat="1" applyFont="1" applyAlignment="1">
      <alignment horizontal="center"/>
    </xf>
    <xf numFmtId="0" fontId="13" fillId="27" borderId="0" xfId="0" applyFont="1" applyFill="1"/>
    <xf numFmtId="0" fontId="13" fillId="27" borderId="0" xfId="0" applyFont="1" applyFill="1" applyBorder="1"/>
    <xf numFmtId="0" fontId="13" fillId="27" borderId="1" xfId="0" applyFont="1" applyFill="1" applyBorder="1"/>
    <xf numFmtId="0" fontId="13" fillId="27" borderId="1" xfId="0" applyFont="1" applyFill="1" applyBorder="1" applyAlignment="1">
      <alignment horizontal="left" indent="1"/>
    </xf>
    <xf numFmtId="0" fontId="14" fillId="27" borderId="0" xfId="53" applyFont="1" applyFill="1"/>
    <xf numFmtId="49" fontId="13" fillId="27" borderId="0" xfId="0" applyNumberFormat="1" applyFont="1" applyFill="1" applyBorder="1"/>
    <xf numFmtId="165" fontId="15" fillId="27" borderId="1" xfId="0" applyNumberFormat="1" applyFont="1" applyFill="1" applyBorder="1" applyAlignment="1">
      <alignment horizontal="left" indent="1"/>
    </xf>
    <xf numFmtId="165" fontId="15" fillId="27" borderId="0" xfId="0" applyNumberFormat="1" applyFont="1" applyFill="1" applyBorder="1" applyAlignment="1">
      <alignment horizontal="left" indent="1"/>
    </xf>
    <xf numFmtId="165" fontId="16" fillId="27" borderId="1" xfId="0" applyNumberFormat="1" applyFont="1" applyFill="1" applyBorder="1" applyAlignment="1">
      <alignment horizontal="left" indent="1"/>
    </xf>
    <xf numFmtId="0" fontId="17" fillId="27" borderId="0" xfId="0" applyFont="1" applyFill="1" applyBorder="1"/>
    <xf numFmtId="0" fontId="18" fillId="27" borderId="0" xfId="50" applyFont="1" applyFill="1" applyAlignment="1">
      <alignment wrapText="1"/>
    </xf>
    <xf numFmtId="0" fontId="19" fillId="27" borderId="0" xfId="53" applyFont="1" applyFill="1" applyBorder="1" applyAlignment="1" applyProtection="1">
      <alignment vertical="distributed" wrapText="1"/>
      <protection hidden="1"/>
    </xf>
    <xf numFmtId="0" fontId="20" fillId="27" borderId="0" xfId="50" applyFont="1" applyFill="1"/>
    <xf numFmtId="0" fontId="21" fillId="27" borderId="0" xfId="50" applyFont="1" applyFill="1"/>
    <xf numFmtId="0" fontId="22" fillId="27" borderId="0" xfId="0" applyFont="1" applyFill="1" applyAlignment="1">
      <alignment horizontal="right"/>
    </xf>
    <xf numFmtId="0" fontId="23" fillId="27" borderId="0" xfId="53" applyFont="1" applyFill="1" applyAlignment="1">
      <alignment vertical="center" wrapText="1"/>
    </xf>
    <xf numFmtId="0" fontId="24" fillId="27" borderId="0" xfId="0" applyFont="1" applyFill="1" applyAlignment="1">
      <alignment horizontal="right"/>
    </xf>
    <xf numFmtId="0" fontId="23" fillId="27" borderId="0" xfId="53" applyFont="1" applyFill="1" applyBorder="1"/>
    <xf numFmtId="0" fontId="14" fillId="27" borderId="0" xfId="53" applyFont="1" applyFill="1" applyBorder="1"/>
    <xf numFmtId="0" fontId="25" fillId="27" borderId="0" xfId="53" applyFont="1" applyFill="1"/>
    <xf numFmtId="0" fontId="24" fillId="27" borderId="0" xfId="0" applyFont="1" applyFill="1"/>
    <xf numFmtId="0" fontId="26" fillId="27" borderId="0" xfId="49" applyFont="1" applyFill="1" applyAlignment="1" applyProtection="1">
      <alignment horizontal="right"/>
    </xf>
    <xf numFmtId="0" fontId="20" fillId="0" borderId="0" xfId="0" applyFont="1"/>
    <xf numFmtId="0" fontId="20" fillId="0" borderId="0" xfId="0" applyFont="1" applyAlignment="1">
      <alignment horizontal="center"/>
    </xf>
    <xf numFmtId="10" fontId="20" fillId="0" borderId="0" xfId="54" applyNumberFormat="1" applyFont="1" applyAlignment="1">
      <alignment horizontal="center"/>
    </xf>
    <xf numFmtId="0" fontId="21" fillId="0" borderId="0" xfId="0" applyFont="1"/>
    <xf numFmtId="10" fontId="21" fillId="0" borderId="0" xfId="54" applyNumberFormat="1" applyFont="1"/>
    <xf numFmtId="0" fontId="21" fillId="0" borderId="0" xfId="0" applyFont="1" applyAlignment="1">
      <alignment horizontal="center"/>
    </xf>
    <xf numFmtId="16" fontId="21" fillId="0" borderId="0" xfId="0" quotePrefix="1" applyNumberFormat="1" applyFont="1"/>
    <xf numFmtId="10" fontId="20" fillId="0" borderId="0" xfId="54" quotePrefix="1" applyNumberFormat="1" applyFont="1" applyAlignment="1">
      <alignment horizontal="center"/>
    </xf>
    <xf numFmtId="2" fontId="21" fillId="0" borderId="0" xfId="0" applyNumberFormat="1" applyFont="1"/>
    <xf numFmtId="0" fontId="27" fillId="0" borderId="0" xfId="0" applyFont="1" applyFill="1" applyAlignment="1">
      <alignment horizontal="center" wrapText="1"/>
    </xf>
    <xf numFmtId="0" fontId="27" fillId="0" borderId="0" xfId="0" applyFont="1" applyAlignment="1">
      <alignment horizontal="center" wrapText="1"/>
    </xf>
    <xf numFmtId="10" fontId="27" fillId="0" borderId="0" xfId="54" applyNumberFormat="1" applyFont="1" applyAlignment="1">
      <alignment horizontal="center" wrapText="1"/>
    </xf>
    <xf numFmtId="0" fontId="21" fillId="0" borderId="0" xfId="0" quotePrefix="1" applyFont="1"/>
    <xf numFmtId="10" fontId="28" fillId="0" borderId="0" xfId="54" applyNumberFormat="1" applyFont="1" applyFill="1" applyAlignment="1">
      <alignment horizontal="center" wrapText="1"/>
    </xf>
    <xf numFmtId="0" fontId="29" fillId="0" borderId="0" xfId="0" applyFont="1" applyAlignment="1">
      <alignment horizontal="left"/>
    </xf>
    <xf numFmtId="0" fontId="21" fillId="0" borderId="0" xfId="0" applyFont="1" applyAlignment="1">
      <alignment horizontal="left"/>
    </xf>
    <xf numFmtId="49" fontId="21" fillId="0" borderId="0" xfId="0" applyNumberFormat="1" applyFont="1"/>
    <xf numFmtId="10" fontId="20" fillId="0" borderId="0" xfId="54" applyNumberFormat="1" applyFont="1" applyAlignment="1">
      <alignment horizontal="center" wrapText="1"/>
    </xf>
    <xf numFmtId="0" fontId="20" fillId="0" borderId="0" xfId="0" applyFont="1" applyAlignment="1">
      <alignment horizontal="center" wrapText="1"/>
    </xf>
    <xf numFmtId="1" fontId="21" fillId="0" borderId="0" xfId="0" applyNumberFormat="1" applyFont="1" applyAlignment="1">
      <alignment horizontal="center"/>
    </xf>
    <xf numFmtId="2" fontId="21" fillId="0" borderId="0" xfId="0" applyNumberFormat="1" applyFont="1" applyAlignment="1">
      <alignment horizontal="center"/>
    </xf>
    <xf numFmtId="10" fontId="21" fillId="0" borderId="0" xfId="54" applyNumberFormat="1" applyFont="1" applyAlignment="1">
      <alignment horizontal="center"/>
    </xf>
    <xf numFmtId="49" fontId="21" fillId="0" borderId="0" xfId="0" applyNumberFormat="1" applyFont="1" applyAlignment="1">
      <alignment horizontal="left"/>
    </xf>
    <xf numFmtId="14" fontId="23" fillId="27" borderId="0" xfId="53" applyNumberFormat="1" applyFont="1" applyFill="1" applyBorder="1" applyAlignment="1">
      <alignment horizontal="left"/>
    </xf>
    <xf numFmtId="0" fontId="14" fillId="0" borderId="0" xfId="72" applyFont="1"/>
    <xf numFmtId="0" fontId="1" fillId="0" borderId="0" xfId="72"/>
    <xf numFmtId="0" fontId="23" fillId="27" borderId="0" xfId="53" applyFont="1" applyFill="1" applyAlignment="1">
      <alignment horizontal="left"/>
    </xf>
    <xf numFmtId="0" fontId="30" fillId="27" borderId="0" xfId="53" applyNumberFormat="1" applyFont="1" applyFill="1" applyBorder="1" applyAlignment="1" applyProtection="1">
      <alignment horizontal="left" vertical="top" wrapText="1"/>
      <protection hidden="1"/>
    </xf>
    <xf numFmtId="0" fontId="31" fillId="28" borderId="0" xfId="0" applyFont="1" applyFill="1" applyBorder="1" applyAlignment="1">
      <alignment horizontal="left" vertical="center" indent="1"/>
    </xf>
    <xf numFmtId="0" fontId="32" fillId="29" borderId="0" xfId="0" applyFont="1" applyFill="1" applyBorder="1" applyAlignment="1" applyProtection="1">
      <alignment horizontal="center" vertical="center" wrapText="1"/>
      <protection hidden="1"/>
    </xf>
    <xf numFmtId="0" fontId="30" fillId="27" borderId="0" xfId="53" applyNumberFormat="1" applyFont="1" applyFill="1" applyBorder="1" applyAlignment="1" applyProtection="1">
      <alignment horizontal="left" vertical="distributed"/>
      <protection hidden="1"/>
    </xf>
    <xf numFmtId="0" fontId="33" fillId="0" borderId="0" xfId="0" applyFont="1" applyFill="1" applyBorder="1" applyAlignment="1" applyProtection="1">
      <alignment horizontal="left" vertical="center" wrapText="1"/>
      <protection hidden="1"/>
    </xf>
    <xf numFmtId="0" fontId="25" fillId="27" borderId="0" xfId="0" applyFont="1" applyFill="1" applyBorder="1" applyAlignment="1" applyProtection="1">
      <alignment horizontal="left" vertical="distributed" wrapText="1"/>
      <protection hidden="1"/>
    </xf>
    <xf numFmtId="0" fontId="34" fillId="27" borderId="0" xfId="49" applyFont="1" applyFill="1" applyAlignment="1" applyProtection="1">
      <alignment horizontal="center"/>
    </xf>
  </cellXfs>
  <cellStyles count="149">
    <cellStyle name="20% - Accent1" xfId="1" builtinId="30" customBuiltin="1"/>
    <cellStyle name="20% - Accent1 2" xfId="2"/>
    <cellStyle name="20% - Accent1 3" xfId="73"/>
    <cellStyle name="20% - Accent2" xfId="3" builtinId="34" customBuiltin="1"/>
    <cellStyle name="20% - Accent2 2" xfId="4"/>
    <cellStyle name="20% - Accent2 3" xfId="74"/>
    <cellStyle name="20% - Accent3" xfId="5" builtinId="38" customBuiltin="1"/>
    <cellStyle name="20% - Accent3 2" xfId="6"/>
    <cellStyle name="20% - Accent3 3" xfId="75"/>
    <cellStyle name="20% - Accent4" xfId="7" builtinId="42" customBuiltin="1"/>
    <cellStyle name="20% - Accent4 2" xfId="8"/>
    <cellStyle name="20% - Accent4 3" xfId="76"/>
    <cellStyle name="20% - Accent5" xfId="9" builtinId="46" customBuiltin="1"/>
    <cellStyle name="20% - Accent5 2" xfId="10"/>
    <cellStyle name="20% - Accent5 3" xfId="77"/>
    <cellStyle name="20% - Accent6" xfId="11" builtinId="50" customBuiltin="1"/>
    <cellStyle name="20% - Accent6 2" xfId="12"/>
    <cellStyle name="20% - Accent6 3" xfId="78"/>
    <cellStyle name="40% - Accent1" xfId="13" builtinId="31" customBuiltin="1"/>
    <cellStyle name="40% - Accent1 2" xfId="14"/>
    <cellStyle name="40% - Accent1 3" xfId="79"/>
    <cellStyle name="40% - Accent2" xfId="15" builtinId="35" customBuiltin="1"/>
    <cellStyle name="40% - Accent2 2" xfId="16"/>
    <cellStyle name="40% - Accent2 3" xfId="80"/>
    <cellStyle name="40% - Accent3" xfId="17" builtinId="39" customBuiltin="1"/>
    <cellStyle name="40% - Accent3 2" xfId="18"/>
    <cellStyle name="40% - Accent3 3" xfId="81"/>
    <cellStyle name="40% - Accent4" xfId="19" builtinId="43" customBuiltin="1"/>
    <cellStyle name="40% - Accent4 2" xfId="20"/>
    <cellStyle name="40% - Accent4 3" xfId="82"/>
    <cellStyle name="40% - Accent5" xfId="21" builtinId="47" customBuiltin="1"/>
    <cellStyle name="40% - Accent5 2" xfId="22"/>
    <cellStyle name="40% - Accent5 3" xfId="83"/>
    <cellStyle name="40% - Accent6" xfId="23" builtinId="51" customBuiltin="1"/>
    <cellStyle name="40% - Accent6 2" xfId="24"/>
    <cellStyle name="40% - Accent6 3" xfId="84"/>
    <cellStyle name="60% - Accent1" xfId="25" builtinId="32" customBuiltin="1"/>
    <cellStyle name="60% - Accent1 2" xfId="26"/>
    <cellStyle name="60% - Accent1 3" xfId="85"/>
    <cellStyle name="60% - Accent2" xfId="27" builtinId="36" customBuiltin="1"/>
    <cellStyle name="60% - Accent2 2" xfId="28"/>
    <cellStyle name="60% - Accent2 3" xfId="86"/>
    <cellStyle name="60% - Accent3" xfId="29" builtinId="40" customBuiltin="1"/>
    <cellStyle name="60% - Accent3 2" xfId="30"/>
    <cellStyle name="60% - Accent3 3" xfId="87"/>
    <cellStyle name="60% - Accent4" xfId="31" builtinId="44" customBuiltin="1"/>
    <cellStyle name="60% - Accent4 2" xfId="32"/>
    <cellStyle name="60% - Accent4 3" xfId="88"/>
    <cellStyle name="60% - Accent5" xfId="33" builtinId="48" customBuiltin="1"/>
    <cellStyle name="60% - Accent5 2" xfId="34"/>
    <cellStyle name="60% - Accent5 3" xfId="89"/>
    <cellStyle name="60% - Accent6" xfId="35" builtinId="52" customBuiltin="1"/>
    <cellStyle name="60% - Accent6 2" xfId="36"/>
    <cellStyle name="60% - Accent6 3" xfId="90"/>
    <cellStyle name="Accent1" xfId="37" builtinId="29" customBuiltin="1"/>
    <cellStyle name="Accent1 2" xfId="38"/>
    <cellStyle name="Accent1 3" xfId="91"/>
    <cellStyle name="Accent2" xfId="39" builtinId="33" customBuiltin="1"/>
    <cellStyle name="Accent2 2" xfId="40"/>
    <cellStyle name="Accent2 3" xfId="92"/>
    <cellStyle name="Accent3" xfId="41" builtinId="37" customBuiltin="1"/>
    <cellStyle name="Accent3 2" xfId="42"/>
    <cellStyle name="Accent3 3" xfId="93"/>
    <cellStyle name="Accent4" xfId="43" builtinId="41" customBuiltin="1"/>
    <cellStyle name="Accent4 2" xfId="44"/>
    <cellStyle name="Accent4 3" xfId="94"/>
    <cellStyle name="Accent5" xfId="45" builtinId="45" customBuiltin="1"/>
    <cellStyle name="Accent5 2" xfId="46"/>
    <cellStyle name="Accent5 3" xfId="95"/>
    <cellStyle name="Accent6" xfId="47" builtinId="49" customBuiltin="1"/>
    <cellStyle name="Accent6 2" xfId="48"/>
    <cellStyle name="Accent6 3" xfId="96"/>
    <cellStyle name="Bad" xfId="61" builtinId="27" hidden="1"/>
    <cellStyle name="Bad 2" xfId="97"/>
    <cellStyle name="Bad 3" xfId="98"/>
    <cellStyle name="Calculation" xfId="65" builtinId="22" hidden="1"/>
    <cellStyle name="Calculation 2" xfId="99"/>
    <cellStyle name="Calculation 3" xfId="100"/>
    <cellStyle name="Check Cell" xfId="67" builtinId="23" hidden="1"/>
    <cellStyle name="Check Cell 2" xfId="101"/>
    <cellStyle name="Check Cell 3" xfId="102"/>
    <cellStyle name="Comma 2" xfId="103"/>
    <cellStyle name="Comma 3" xfId="104"/>
    <cellStyle name="Explanatory Text" xfId="70" builtinId="53" hidden="1"/>
    <cellStyle name="Explanatory Text 2" xfId="105"/>
    <cellStyle name="Explanatory Text 3" xfId="106"/>
    <cellStyle name="Good" xfId="60" builtinId="26" hidden="1"/>
    <cellStyle name="Good 2" xfId="107"/>
    <cellStyle name="Good 3" xfId="108"/>
    <cellStyle name="Heading 1" xfId="56" builtinId="16" hidden="1"/>
    <cellStyle name="Heading 1 2" xfId="109"/>
    <cellStyle name="Heading 1 3" xfId="110"/>
    <cellStyle name="Heading 2" xfId="57" builtinId="17" hidden="1"/>
    <cellStyle name="Heading 2 2" xfId="111"/>
    <cellStyle name="Heading 2 3" xfId="112"/>
    <cellStyle name="Heading 3" xfId="58" builtinId="18" hidden="1"/>
    <cellStyle name="Heading 3 2" xfId="113"/>
    <cellStyle name="Heading 3 3" xfId="114"/>
    <cellStyle name="Heading 4" xfId="59" builtinId="19" hidden="1"/>
    <cellStyle name="Heading 4 2" xfId="115"/>
    <cellStyle name="Heading 4 3" xfId="116"/>
    <cellStyle name="Hyperlink" xfId="49" builtinId="8"/>
    <cellStyle name="Hyperlink 2" xfId="117"/>
    <cellStyle name="Hyperlink 3" xfId="118"/>
    <cellStyle name="Input" xfId="63" builtinId="20" hidden="1"/>
    <cellStyle name="Input 2" xfId="119"/>
    <cellStyle name="Input 3" xfId="120"/>
    <cellStyle name="Linked Cell" xfId="66" builtinId="24" hidden="1"/>
    <cellStyle name="Linked Cell 2" xfId="121"/>
    <cellStyle name="Linked Cell 3" xfId="122"/>
    <cellStyle name="Neutral" xfId="62" builtinId="28" hidden="1"/>
    <cellStyle name="Neutral 2" xfId="123"/>
    <cellStyle name="Neutral 3" xfId="124"/>
    <cellStyle name="Normal" xfId="0" builtinId="0"/>
    <cellStyle name="Normal 2" xfId="50"/>
    <cellStyle name="Normal 2 2" xfId="51"/>
    <cellStyle name="Normal 2 2 2" xfId="125"/>
    <cellStyle name="Normal 2 3" xfId="126"/>
    <cellStyle name="Normal 2 4" xfId="127"/>
    <cellStyle name="Normal 3" xfId="52"/>
    <cellStyle name="Normal 3 2" xfId="128"/>
    <cellStyle name="Normal 4" xfId="72"/>
    <cellStyle name="Normal 4 2" xfId="129"/>
    <cellStyle name="Normal 5" xfId="130"/>
    <cellStyle name="Normal 6" xfId="131"/>
    <cellStyle name="Normal 7" xfId="132"/>
    <cellStyle name="Normal 8" xfId="133"/>
    <cellStyle name="Normal_UBS Relative Value Tool" xfId="53"/>
    <cellStyle name="Note" xfId="69" builtinId="10" hidden="1"/>
    <cellStyle name="Note 2" xfId="134"/>
    <cellStyle name="Note 3" xfId="135"/>
    <cellStyle name="Notes" xfId="136"/>
    <cellStyle name="Output" xfId="64" builtinId="21" hidden="1"/>
    <cellStyle name="Output 2" xfId="137"/>
    <cellStyle name="Output 3" xfId="138"/>
    <cellStyle name="Percent" xfId="54" builtinId="5"/>
    <cellStyle name="Percent 2" xfId="139"/>
    <cellStyle name="Percent 2 2" xfId="140"/>
    <cellStyle name="Percent 3" xfId="141"/>
    <cellStyle name="Percent 4" xfId="142"/>
    <cellStyle name="Title" xfId="55" builtinId="15" hidden="1"/>
    <cellStyle name="Title 2" xfId="143"/>
    <cellStyle name="Title 3" xfId="144"/>
    <cellStyle name="Total" xfId="71" builtinId="25" hidden="1"/>
    <cellStyle name="Total 2" xfId="145"/>
    <cellStyle name="Total 3" xfId="146"/>
    <cellStyle name="Warning Text" xfId="68" builtinId="11" hidden="1"/>
    <cellStyle name="Warning Text 2" xfId="147"/>
    <cellStyle name="Warning Text 3" xfId="14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8.jpeg"/></Relationships>
</file>

<file path=xl/drawings/_rels/drawing2.xml.rels><?xml version="1.0" encoding="UTF-8" standalone="yes"?>
<Relationships xmlns="http://schemas.openxmlformats.org/package/2006/relationships"><Relationship Id="rId1" Type="http://schemas.openxmlformats.org/officeDocument/2006/relationships/image" Target="../media/image8.jpeg"/></Relationships>
</file>

<file path=xl/drawings/_rels/drawing3.xml.rels><?xml version="1.0" encoding="UTF-8" standalone="yes"?>
<Relationships xmlns="http://schemas.openxmlformats.org/package/2006/relationships"><Relationship Id="rId1" Type="http://schemas.openxmlformats.org/officeDocument/2006/relationships/image" Target="../media/image8.jpeg"/></Relationships>
</file>

<file path=xl/drawings/_rels/drawing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5.xml.rels><?xml version="1.0" encoding="UTF-8" standalone="yes"?>
<Relationships xmlns="http://schemas.openxmlformats.org/package/2006/relationships"><Relationship Id="rId1" Type="http://schemas.openxmlformats.org/officeDocument/2006/relationships/image" Target="../media/image8.jpeg"/></Relationships>
</file>

<file path=xl/drawings/_rels/drawing6.xml.rels><?xml version="1.0" encoding="UTF-8" standalone="yes"?>
<Relationships xmlns="http://schemas.openxmlformats.org/package/2006/relationships"><Relationship Id="rId1" Type="http://schemas.openxmlformats.org/officeDocument/2006/relationships/image" Target="../media/image8.jpeg"/></Relationships>
</file>

<file path=xl/drawings/_rels/drawing7.xml.rels><?xml version="1.0" encoding="UTF-8" standalone="yes"?>
<Relationships xmlns="http://schemas.openxmlformats.org/package/2006/relationships"><Relationship Id="rId1" Type="http://schemas.openxmlformats.org/officeDocument/2006/relationships/image" Target="../media/image8.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5</xdr:col>
      <xdr:colOff>514350</xdr:colOff>
      <xdr:row>8</xdr:row>
      <xdr:rowOff>114300</xdr:rowOff>
    </xdr:from>
    <xdr:to>
      <xdr:col>7</xdr:col>
      <xdr:colOff>85725</xdr:colOff>
      <xdr:row>16</xdr:row>
      <xdr:rowOff>47625</xdr:rowOff>
    </xdr:to>
    <xdr:sp macro="" textlink="">
      <xdr:nvSpPr>
        <xdr:cNvPr id="3515" name="Rectangle 19" hidden="1"/>
        <xdr:cNvSpPr>
          <a:spLocks noChangeArrowheads="1"/>
        </xdr:cNvSpPr>
      </xdr:nvSpPr>
      <xdr:spPr bwMode="auto">
        <a:xfrm>
          <a:off x="3714750" y="1704975"/>
          <a:ext cx="1914525" cy="1362075"/>
        </a:xfrm>
        <a:prstGeom prst="rect">
          <a:avLst/>
        </a:prstGeom>
        <a:solidFill>
          <a:srgbClr val="D9D9FF"/>
        </a:solidFill>
        <a:ln>
          <a:noFill/>
        </a:ln>
        <a:extLst>
          <a:ext uri="{91240B29-F687-4F45-9708-019B960494DF}">
            <a14:hiddenLine xmlns:a14="http://schemas.microsoft.com/office/drawing/2010/main" w="9525" algn="ctr">
              <a:solidFill>
                <a:srgbClr val="000000"/>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xdr:col>
          <xdr:colOff>76200</xdr:colOff>
          <xdr:row>17</xdr:row>
          <xdr:rowOff>28575</xdr:rowOff>
        </xdr:from>
        <xdr:to>
          <xdr:col>3</xdr:col>
          <xdr:colOff>390525</xdr:colOff>
          <xdr:row>19</xdr:row>
          <xdr:rowOff>133350</xdr:rowOff>
        </xdr:to>
        <xdr:sp macro="" textlink="">
          <xdr:nvSpPr>
            <xdr:cNvPr id="3080" name="CommandButton1" hidden="1">
              <a:extLst>
                <a:ext uri="{63B3BB69-23CF-44E3-9099-C40C66FF867C}">
                  <a14:compatExt spid="_x0000_s3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xdr:row>
          <xdr:rowOff>28575</xdr:rowOff>
        </xdr:from>
        <xdr:to>
          <xdr:col>4</xdr:col>
          <xdr:colOff>0</xdr:colOff>
          <xdr:row>19</xdr:row>
          <xdr:rowOff>133350</xdr:rowOff>
        </xdr:to>
        <xdr:sp macro="" textlink="">
          <xdr:nvSpPr>
            <xdr:cNvPr id="3081" name="CommandButton2" hidden="1">
              <a:extLst>
                <a:ext uri="{63B3BB69-23CF-44E3-9099-C40C66FF867C}">
                  <a14:compatExt spid="_x0000_s3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1219200</xdr:colOff>
          <xdr:row>17</xdr:row>
          <xdr:rowOff>28575</xdr:rowOff>
        </xdr:from>
        <xdr:to>
          <xdr:col>4</xdr:col>
          <xdr:colOff>866775</xdr:colOff>
          <xdr:row>19</xdr:row>
          <xdr:rowOff>133350</xdr:rowOff>
        </xdr:to>
        <xdr:sp macro="" textlink="">
          <xdr:nvSpPr>
            <xdr:cNvPr id="3082" name="CommandButton3" hidden="1">
              <a:extLst>
                <a:ext uri="{63B3BB69-23CF-44E3-9099-C40C66FF867C}">
                  <a14:compatExt spid="_x0000_s3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28575</xdr:colOff>
          <xdr:row>17</xdr:row>
          <xdr:rowOff>28575</xdr:rowOff>
        </xdr:from>
        <xdr:to>
          <xdr:col>6</xdr:col>
          <xdr:colOff>904875</xdr:colOff>
          <xdr:row>19</xdr:row>
          <xdr:rowOff>133350</xdr:rowOff>
        </xdr:to>
        <xdr:sp macro="" textlink="">
          <xdr:nvSpPr>
            <xdr:cNvPr id="3083" name="CommandButton4" hidden="1">
              <a:extLst>
                <a:ext uri="{63B3BB69-23CF-44E3-9099-C40C66FF867C}">
                  <a14:compatExt spid="_x0000_s3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885825</xdr:colOff>
          <xdr:row>17</xdr:row>
          <xdr:rowOff>28575</xdr:rowOff>
        </xdr:from>
        <xdr:to>
          <xdr:col>6</xdr:col>
          <xdr:colOff>1762125</xdr:colOff>
          <xdr:row>19</xdr:row>
          <xdr:rowOff>133350</xdr:rowOff>
        </xdr:to>
        <xdr:sp macro="" textlink="">
          <xdr:nvSpPr>
            <xdr:cNvPr id="3084" name="CommandButton5" hidden="1">
              <a:extLst>
                <a:ext uri="{63B3BB69-23CF-44E3-9099-C40C66FF867C}">
                  <a14:compatExt spid="_x0000_s3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1743075</xdr:colOff>
          <xdr:row>17</xdr:row>
          <xdr:rowOff>28575</xdr:rowOff>
        </xdr:from>
        <xdr:to>
          <xdr:col>8</xdr:col>
          <xdr:colOff>38100</xdr:colOff>
          <xdr:row>19</xdr:row>
          <xdr:rowOff>133350</xdr:rowOff>
        </xdr:to>
        <xdr:sp macro="" textlink="">
          <xdr:nvSpPr>
            <xdr:cNvPr id="3085" name="CommandButton6" hidden="1">
              <a:extLst>
                <a:ext uri="{63B3BB69-23CF-44E3-9099-C40C66FF867C}">
                  <a14:compatExt spid="_x0000_s3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857250</xdr:colOff>
          <xdr:row>17</xdr:row>
          <xdr:rowOff>28575</xdr:rowOff>
        </xdr:from>
        <xdr:to>
          <xdr:col>6</xdr:col>
          <xdr:colOff>38100</xdr:colOff>
          <xdr:row>19</xdr:row>
          <xdr:rowOff>133350</xdr:rowOff>
        </xdr:to>
        <xdr:sp macro="" textlink="">
          <xdr:nvSpPr>
            <xdr:cNvPr id="3086" name="CommandButton7" hidden="1">
              <a:extLst>
                <a:ext uri="{63B3BB69-23CF-44E3-9099-C40C66FF867C}">
                  <a14:compatExt spid="_x0000_s3086"/>
                </a:ext>
              </a:extLst>
            </xdr:cNvPr>
            <xdr:cNvSpPr/>
          </xdr:nvSpPr>
          <xdr:spPr>
            <a:xfrm>
              <a:off x="0" y="0"/>
              <a:ext cx="0" cy="0"/>
            </a:xfrm>
            <a:prstGeom prst="rect">
              <a:avLst/>
            </a:prstGeom>
          </xdr:spPr>
        </xdr:sp>
        <xdr:clientData/>
      </xdr:twoCellAnchor>
    </mc:Choice>
    <mc:Fallback/>
  </mc:AlternateContent>
  <xdr:twoCellAnchor>
    <xdr:from>
      <xdr:col>2</xdr:col>
      <xdr:colOff>28575</xdr:colOff>
      <xdr:row>1</xdr:row>
      <xdr:rowOff>104775</xdr:rowOff>
    </xdr:from>
    <xdr:to>
      <xdr:col>4</xdr:col>
      <xdr:colOff>19050</xdr:colOff>
      <xdr:row>4</xdr:row>
      <xdr:rowOff>38100</xdr:rowOff>
    </xdr:to>
    <xdr:pic>
      <xdr:nvPicPr>
        <xdr:cNvPr id="3516"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r="34656" b="24991"/>
        <a:stretch>
          <a:fillRect/>
        </a:stretch>
      </xdr:blipFill>
      <xdr:spPr bwMode="auto">
        <a:xfrm>
          <a:off x="390525" y="247650"/>
          <a:ext cx="1695450"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762000</xdr:colOff>
          <xdr:row>0</xdr:row>
          <xdr:rowOff>57150</xdr:rowOff>
        </xdr:from>
        <xdr:to>
          <xdr:col>4</xdr:col>
          <xdr:colOff>1104900</xdr:colOff>
          <xdr:row>2</xdr:row>
          <xdr:rowOff>47625</xdr:rowOff>
        </xdr:to>
        <xdr:sp macro="" textlink="">
          <xdr:nvSpPr>
            <xdr:cNvPr id="7169" name="CommandButton1" hidden="1">
              <a:extLst>
                <a:ext uri="{63B3BB69-23CF-44E3-9099-C40C66FF867C}">
                  <a14:compatExt spid="_x0000_s7169"/>
                </a:ext>
              </a:extLst>
            </xdr:cNvPr>
            <xdr:cNvSpPr/>
          </xdr:nvSpPr>
          <xdr:spPr>
            <a:xfrm>
              <a:off x="0" y="0"/>
              <a:ext cx="0" cy="0"/>
            </a:xfrm>
            <a:prstGeom prst="rect">
              <a:avLst/>
            </a:prstGeom>
          </xdr:spPr>
        </xdr:sp>
        <xdr:clientData/>
      </xdr:twoCellAnchor>
    </mc:Choice>
    <mc:Fallback/>
  </mc:AlternateContent>
  <xdr:twoCellAnchor>
    <xdr:from>
      <xdr:col>0</xdr:col>
      <xdr:colOff>0</xdr:colOff>
      <xdr:row>1</xdr:row>
      <xdr:rowOff>0</xdr:rowOff>
    </xdr:from>
    <xdr:to>
      <xdr:col>1</xdr:col>
      <xdr:colOff>571500</xdr:colOff>
      <xdr:row>4</xdr:row>
      <xdr:rowOff>0</xdr:rowOff>
    </xdr:to>
    <xdr:pic>
      <xdr:nvPicPr>
        <xdr:cNvPr id="7338"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r="34656" b="24991"/>
        <a:stretch>
          <a:fillRect/>
        </a:stretch>
      </xdr:blipFill>
      <xdr:spPr bwMode="auto">
        <a:xfrm>
          <a:off x="0" y="200025"/>
          <a:ext cx="1695450"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762000</xdr:colOff>
          <xdr:row>0</xdr:row>
          <xdr:rowOff>57150</xdr:rowOff>
        </xdr:from>
        <xdr:to>
          <xdr:col>4</xdr:col>
          <xdr:colOff>1104900</xdr:colOff>
          <xdr:row>2</xdr:row>
          <xdr:rowOff>47625</xdr:rowOff>
        </xdr:to>
        <xdr:sp macro="" textlink="">
          <xdr:nvSpPr>
            <xdr:cNvPr id="5121" name="CommandButton1"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xdr:twoCellAnchor>
    <xdr:from>
      <xdr:col>0</xdr:col>
      <xdr:colOff>0</xdr:colOff>
      <xdr:row>1</xdr:row>
      <xdr:rowOff>0</xdr:rowOff>
    </xdr:from>
    <xdr:to>
      <xdr:col>1</xdr:col>
      <xdr:colOff>571500</xdr:colOff>
      <xdr:row>4</xdr:row>
      <xdr:rowOff>0</xdr:rowOff>
    </xdr:to>
    <xdr:pic>
      <xdr:nvPicPr>
        <xdr:cNvPr id="5290"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r="34656" b="24991"/>
        <a:stretch>
          <a:fillRect/>
        </a:stretch>
      </xdr:blipFill>
      <xdr:spPr bwMode="auto">
        <a:xfrm>
          <a:off x="0" y="200025"/>
          <a:ext cx="1695450"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609600</xdr:colOff>
          <xdr:row>0</xdr:row>
          <xdr:rowOff>38100</xdr:rowOff>
        </xdr:from>
        <xdr:to>
          <xdr:col>4</xdr:col>
          <xdr:colOff>952500</xdr:colOff>
          <xdr:row>2</xdr:row>
          <xdr:rowOff>28575</xdr:rowOff>
        </xdr:to>
        <xdr:sp macro="" textlink="">
          <xdr:nvSpPr>
            <xdr:cNvPr id="13313" name="CommandButton1" hidden="1">
              <a:extLst>
                <a:ext uri="{63B3BB69-23CF-44E3-9099-C40C66FF867C}">
                  <a14:compatExt spid="_x0000_s13313"/>
                </a:ext>
              </a:extLst>
            </xdr:cNvPr>
            <xdr:cNvSpPr/>
          </xdr:nvSpPr>
          <xdr:spPr>
            <a:xfrm>
              <a:off x="0" y="0"/>
              <a:ext cx="0" cy="0"/>
            </a:xfrm>
            <a:prstGeom prst="rect">
              <a:avLst/>
            </a:prstGeom>
          </xdr:spPr>
        </xdr:sp>
        <xdr:clientData/>
      </xdr:twoCellAnchor>
    </mc:Choice>
    <mc:Fallback/>
  </mc:AlternateContent>
  <xdr:twoCellAnchor>
    <xdr:from>
      <xdr:col>0</xdr:col>
      <xdr:colOff>0</xdr:colOff>
      <xdr:row>1</xdr:row>
      <xdr:rowOff>0</xdr:rowOff>
    </xdr:from>
    <xdr:to>
      <xdr:col>1</xdr:col>
      <xdr:colOff>571500</xdr:colOff>
      <xdr:row>4</xdr:row>
      <xdr:rowOff>0</xdr:rowOff>
    </xdr:to>
    <xdr:pic>
      <xdr:nvPicPr>
        <xdr:cNvPr id="13492"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r="34656" b="24991"/>
        <a:stretch>
          <a:fillRect/>
        </a:stretch>
      </xdr:blipFill>
      <xdr:spPr bwMode="auto">
        <a:xfrm>
          <a:off x="0" y="200025"/>
          <a:ext cx="1695450"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495300</xdr:colOff>
          <xdr:row>1</xdr:row>
          <xdr:rowOff>114300</xdr:rowOff>
        </xdr:from>
        <xdr:to>
          <xdr:col>4</xdr:col>
          <xdr:colOff>838200</xdr:colOff>
          <xdr:row>3</xdr:row>
          <xdr:rowOff>104775</xdr:rowOff>
        </xdr:to>
        <xdr:sp macro="" textlink="">
          <xdr:nvSpPr>
            <xdr:cNvPr id="15361" name="CommandButton1" hidden="1">
              <a:extLst>
                <a:ext uri="{63B3BB69-23CF-44E3-9099-C40C66FF867C}">
                  <a14:compatExt spid="_x0000_s15361"/>
                </a:ext>
              </a:extLst>
            </xdr:cNvPr>
            <xdr:cNvSpPr/>
          </xdr:nvSpPr>
          <xdr:spPr>
            <a:xfrm>
              <a:off x="0" y="0"/>
              <a:ext cx="0" cy="0"/>
            </a:xfrm>
            <a:prstGeom prst="rect">
              <a:avLst/>
            </a:prstGeom>
          </xdr:spPr>
        </xdr:sp>
        <xdr:clientData/>
      </xdr:twoCellAnchor>
    </mc:Choice>
    <mc:Fallback/>
  </mc:AlternateContent>
  <xdr:twoCellAnchor>
    <xdr:from>
      <xdr:col>0</xdr:col>
      <xdr:colOff>0</xdr:colOff>
      <xdr:row>1</xdr:row>
      <xdr:rowOff>0</xdr:rowOff>
    </xdr:from>
    <xdr:to>
      <xdr:col>1</xdr:col>
      <xdr:colOff>571500</xdr:colOff>
      <xdr:row>4</xdr:row>
      <xdr:rowOff>0</xdr:rowOff>
    </xdr:to>
    <xdr:pic>
      <xdr:nvPicPr>
        <xdr:cNvPr id="15556"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r="34656" b="24991"/>
        <a:stretch>
          <a:fillRect/>
        </a:stretch>
      </xdr:blipFill>
      <xdr:spPr bwMode="auto">
        <a:xfrm>
          <a:off x="0" y="200025"/>
          <a:ext cx="1695450"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657225</xdr:colOff>
          <xdr:row>0</xdr:row>
          <xdr:rowOff>76200</xdr:rowOff>
        </xdr:from>
        <xdr:to>
          <xdr:col>4</xdr:col>
          <xdr:colOff>1000125</xdr:colOff>
          <xdr:row>2</xdr:row>
          <xdr:rowOff>66675</xdr:rowOff>
        </xdr:to>
        <xdr:sp macro="" textlink="">
          <xdr:nvSpPr>
            <xdr:cNvPr id="16385" name="CommandButton1" hidden="1">
              <a:extLst>
                <a:ext uri="{63B3BB69-23CF-44E3-9099-C40C66FF867C}">
                  <a14:compatExt spid="_x0000_s16385"/>
                </a:ext>
              </a:extLst>
            </xdr:cNvPr>
            <xdr:cNvSpPr/>
          </xdr:nvSpPr>
          <xdr:spPr>
            <a:xfrm>
              <a:off x="0" y="0"/>
              <a:ext cx="0" cy="0"/>
            </a:xfrm>
            <a:prstGeom prst="rect">
              <a:avLst/>
            </a:prstGeom>
          </xdr:spPr>
        </xdr:sp>
        <xdr:clientData/>
      </xdr:twoCellAnchor>
    </mc:Choice>
    <mc:Fallback/>
  </mc:AlternateContent>
  <xdr:twoCellAnchor>
    <xdr:from>
      <xdr:col>0</xdr:col>
      <xdr:colOff>0</xdr:colOff>
      <xdr:row>1</xdr:row>
      <xdr:rowOff>0</xdr:rowOff>
    </xdr:from>
    <xdr:to>
      <xdr:col>1</xdr:col>
      <xdr:colOff>571500</xdr:colOff>
      <xdr:row>4</xdr:row>
      <xdr:rowOff>0</xdr:rowOff>
    </xdr:to>
    <xdr:pic>
      <xdr:nvPicPr>
        <xdr:cNvPr id="16566"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r="34656" b="24991"/>
        <a:stretch>
          <a:fillRect/>
        </a:stretch>
      </xdr:blipFill>
      <xdr:spPr bwMode="auto">
        <a:xfrm>
          <a:off x="0" y="200025"/>
          <a:ext cx="1695450"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190500</xdr:colOff>
          <xdr:row>0</xdr:row>
          <xdr:rowOff>152400</xdr:rowOff>
        </xdr:from>
        <xdr:to>
          <xdr:col>4</xdr:col>
          <xdr:colOff>533400</xdr:colOff>
          <xdr:row>2</xdr:row>
          <xdr:rowOff>142875</xdr:rowOff>
        </xdr:to>
        <xdr:sp macro="" textlink="">
          <xdr:nvSpPr>
            <xdr:cNvPr id="14337" name="CommandButton1" hidden="1">
              <a:extLst>
                <a:ext uri="{63B3BB69-23CF-44E3-9099-C40C66FF867C}">
                  <a14:compatExt spid="_x0000_s14337"/>
                </a:ext>
              </a:extLst>
            </xdr:cNvPr>
            <xdr:cNvSpPr/>
          </xdr:nvSpPr>
          <xdr:spPr>
            <a:xfrm>
              <a:off x="0" y="0"/>
              <a:ext cx="0" cy="0"/>
            </a:xfrm>
            <a:prstGeom prst="rect">
              <a:avLst/>
            </a:prstGeom>
          </xdr:spPr>
        </xdr:sp>
        <xdr:clientData/>
      </xdr:twoCellAnchor>
    </mc:Choice>
    <mc:Fallback/>
  </mc:AlternateContent>
  <xdr:twoCellAnchor>
    <xdr:from>
      <xdr:col>0</xdr:col>
      <xdr:colOff>0</xdr:colOff>
      <xdr:row>1</xdr:row>
      <xdr:rowOff>0</xdr:rowOff>
    </xdr:from>
    <xdr:to>
      <xdr:col>1</xdr:col>
      <xdr:colOff>571500</xdr:colOff>
      <xdr:row>4</xdr:row>
      <xdr:rowOff>0</xdr:rowOff>
    </xdr:to>
    <xdr:pic>
      <xdr:nvPicPr>
        <xdr:cNvPr id="1453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r="34656" b="24991"/>
        <a:stretch>
          <a:fillRect/>
        </a:stretch>
      </xdr:blipFill>
      <xdr:spPr bwMode="auto">
        <a:xfrm>
          <a:off x="0" y="200025"/>
          <a:ext cx="1695450"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476250</xdr:colOff>
          <xdr:row>0</xdr:row>
          <xdr:rowOff>85725</xdr:rowOff>
        </xdr:from>
        <xdr:to>
          <xdr:col>4</xdr:col>
          <xdr:colOff>819150</xdr:colOff>
          <xdr:row>2</xdr:row>
          <xdr:rowOff>76200</xdr:rowOff>
        </xdr:to>
        <xdr:sp macro="" textlink="">
          <xdr:nvSpPr>
            <xdr:cNvPr id="17409" name="CommandButton1" hidden="1">
              <a:extLst>
                <a:ext uri="{63B3BB69-23CF-44E3-9099-C40C66FF867C}">
                  <a14:compatExt spid="_x0000_s17409"/>
                </a:ext>
              </a:extLst>
            </xdr:cNvPr>
            <xdr:cNvSpPr/>
          </xdr:nvSpPr>
          <xdr:spPr>
            <a:xfrm>
              <a:off x="0" y="0"/>
              <a:ext cx="0" cy="0"/>
            </a:xfrm>
            <a:prstGeom prst="rect">
              <a:avLst/>
            </a:prstGeom>
          </xdr:spPr>
        </xdr:sp>
        <xdr:clientData/>
      </xdr:twoCellAnchor>
    </mc:Choice>
    <mc:Fallback/>
  </mc:AlternateContent>
  <xdr:twoCellAnchor>
    <xdr:from>
      <xdr:col>0</xdr:col>
      <xdr:colOff>0</xdr:colOff>
      <xdr:row>1</xdr:row>
      <xdr:rowOff>0</xdr:rowOff>
    </xdr:from>
    <xdr:to>
      <xdr:col>1</xdr:col>
      <xdr:colOff>571500</xdr:colOff>
      <xdr:row>4</xdr:row>
      <xdr:rowOff>0</xdr:rowOff>
    </xdr:to>
    <xdr:pic>
      <xdr:nvPicPr>
        <xdr:cNvPr id="17606"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r="34656" b="24991"/>
        <a:stretch>
          <a:fillRect/>
        </a:stretch>
      </xdr:blipFill>
      <xdr:spPr bwMode="auto">
        <a:xfrm>
          <a:off x="0" y="200025"/>
          <a:ext cx="1695450"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26</xdr:col>
      <xdr:colOff>90920</xdr:colOff>
      <xdr:row>124</xdr:row>
      <xdr:rowOff>108857</xdr:rowOff>
    </xdr:to>
    <xdr:sp macro="" textlink="">
      <xdr:nvSpPr>
        <xdr:cNvPr id="2" name="Text Box 3"/>
        <xdr:cNvSpPr txBox="1">
          <a:spLocks noChangeArrowheads="1"/>
        </xdr:cNvSpPr>
      </xdr:nvSpPr>
      <xdr:spPr bwMode="auto">
        <a:xfrm>
          <a:off x="0" y="0"/>
          <a:ext cx="17921720" cy="17825357"/>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r>
            <a:rPr lang="en-US" sz="1100" b="0">
              <a:effectLst/>
              <a:latin typeface="+mn-lt"/>
              <a:ea typeface="+mn-ea"/>
              <a:cs typeface="+mn-cs"/>
            </a:rPr>
            <a:t>This material, including the spreadsheet and any values appearing in it, (this ‘Material’) is produced by UBS AG or an affiliate thereof (UBS AG together with its affiliates, ‘UBS’) as part of its research function and are provided to you solely for general background information.</a:t>
          </a:r>
          <a:endParaRPr lang="en-AU">
            <a:effectLst/>
          </a:endParaRPr>
        </a:p>
        <a:p>
          <a:r>
            <a:rPr lang="en-US" sz="1100" b="0">
              <a:effectLst/>
              <a:latin typeface="+mn-lt"/>
              <a:ea typeface="+mn-ea"/>
              <a:cs typeface="+mn-cs"/>
            </a:rPr>
            <a:t>UBS has no regard to the specific investment objectives, financial situation or particular needs of any specific recipient. In no circumstances may this Material be used for any of the following purposes:</a:t>
          </a:r>
          <a:endParaRPr lang="en-AU">
            <a:effectLst/>
          </a:endParaRPr>
        </a:p>
        <a:p>
          <a:r>
            <a:rPr lang="en-US" sz="1100" b="0">
              <a:effectLst/>
              <a:latin typeface="+mn-lt"/>
              <a:ea typeface="+mn-ea"/>
              <a:cs typeface="+mn-cs"/>
            </a:rPr>
            <a:t>(i) valuation or accounting purposes;</a:t>
          </a:r>
          <a:endParaRPr lang="en-AU">
            <a:effectLst/>
          </a:endParaRPr>
        </a:p>
        <a:p>
          <a:r>
            <a:rPr lang="en-US" sz="1100" b="0">
              <a:effectLst/>
              <a:latin typeface="+mn-lt"/>
              <a:ea typeface="+mn-ea"/>
              <a:cs typeface="+mn-cs"/>
            </a:rPr>
            <a:t>(ii) trading purposes;</a:t>
          </a:r>
          <a:endParaRPr lang="en-AU">
            <a:effectLst/>
          </a:endParaRPr>
        </a:p>
        <a:p>
          <a:r>
            <a:rPr lang="en-US" sz="1100" b="0">
              <a:effectLst/>
              <a:latin typeface="+mn-lt"/>
              <a:ea typeface="+mn-ea"/>
              <a:cs typeface="+mn-cs"/>
            </a:rPr>
            <a:t>(iii) to determine the amounts due or payable, the price or the value of any financial instrument or financial contract; or</a:t>
          </a:r>
          <a:endParaRPr lang="en-AU">
            <a:effectLst/>
          </a:endParaRPr>
        </a:p>
        <a:p>
          <a:r>
            <a:rPr lang="en-US" sz="1100" b="0">
              <a:effectLst/>
              <a:latin typeface="+mn-lt"/>
              <a:ea typeface="+mn-ea"/>
              <a:cs typeface="+mn-cs"/>
            </a:rPr>
            <a:t>(iv) to measure the performance of any financial instrument.</a:t>
          </a:r>
          <a:endParaRPr lang="en-AU">
            <a:effectLst/>
          </a:endParaRPr>
        </a:p>
        <a:p>
          <a:r>
            <a:rPr lang="en-US" sz="1100" b="0">
              <a:effectLst/>
              <a:latin typeface="+mn-lt"/>
              <a:ea typeface="+mn-ea"/>
              <a:cs typeface="+mn-cs"/>
            </a:rPr>
            <a:t>By receiving this Material you will be deemed to represent and warrant to UBS that you will not use this Material for any of the above purposes or otherwise rely upon this Material. Nothing in this Material should be construed as a solicitation or an offer to buy or sell any securities or related financial instruments. Past performance is not necessarily a guide to future performance. The value of any investment or income may go down as well as up, and you may not get back the full (or any) amount invested.</a:t>
          </a:r>
          <a:endParaRPr lang="en-AU">
            <a:effectLst/>
          </a:endParaRPr>
        </a:p>
        <a:p>
          <a:r>
            <a:rPr lang="en-US" sz="1100" b="0">
              <a:effectLst/>
              <a:latin typeface="+mn-lt"/>
              <a:ea typeface="+mn-ea"/>
              <a:cs typeface="+mn-cs"/>
            </a:rPr>
            <a:t>Should any user of this Material wish to trade any of the securities contained herein, they must consult their usual representative or trading contact.</a:t>
          </a:r>
          <a:endParaRPr lang="en-AU">
            <a:effectLst/>
          </a:endParaRPr>
        </a:p>
        <a:p>
          <a:r>
            <a:rPr lang="en-US" sz="1100" b="0">
              <a:effectLst/>
              <a:latin typeface="+mn-lt"/>
              <a:ea typeface="+mn-ea"/>
              <a:cs typeface="+mn-cs"/>
            </a:rPr>
            <a:t>The values generated by this Material do not represent the values or prices at which UBS would be willing to purchase, sell, enter into, assign, terminate or settle transactions in relevant securities. The methodology used in this Material relies on models, empirical data and assumptions, and as such, no representation or warranty, either expressed or implied, is provided as to the accuracy or appropriateness of our methodology and the Material. Any statements contained in this Material attributed to a third party represent UBS's interpretation of the data, information and/or opinions provided by that third party either publicly or through a subscription service, and such use and interpretation have not been reviewed by the third party.</a:t>
          </a:r>
          <a:endParaRPr lang="en-AU">
            <a:effectLst/>
          </a:endParaRPr>
        </a:p>
        <a:p>
          <a:r>
            <a:rPr lang="en-US" sz="1100" b="0">
              <a:effectLst/>
              <a:latin typeface="+mn-lt"/>
              <a:ea typeface="+mn-ea"/>
              <a:cs typeface="+mn-cs"/>
            </a:rPr>
            <a:t>UBS accepts no liability for any loss arising from the direct or indirect use of this Material. UBS and its affiliates and employees may have long or short positions, trade as principal and buy and sell in instruments or derivatives identified herein.</a:t>
          </a:r>
          <a:endParaRPr lang="en-AU">
            <a:effectLst/>
          </a:endParaRPr>
        </a:p>
        <a:p>
          <a:r>
            <a:rPr lang="en-US" sz="1100" b="0">
              <a:effectLst/>
              <a:latin typeface="+mn-lt"/>
              <a:ea typeface="+mn-ea"/>
              <a:cs typeface="+mn-cs"/>
            </a:rPr>
            <a:t>United Kingdom and the rest of Europe: Except as otherwise specified herein, this Material is communicated by UBS Limited, a subsidiary of UBS AG, to persons who are eligible counterparties or professional clients. UBS Limited is authorised by the Prudential Regulation Authority and regulated by the Financial Conduct Authority and the Prudential Regulation Authority. France: Prepared by UBS Limited and distributed by UBS Limited and UBS Securities France S.A. UBS Securities France S.A. is regulated by the ACPR (Autorité de Contrôle Prudentiel et de Résolution) and the Autorité des Marchés Financiers (AMF). Where an analyst of UBS Securities France S.A. has contributed to this report, the report is also deemed to have been prepared by UBS Securities France S.A. Germany: Prepared by UBS Limited and distributed by UBS Limited and UBS Deutschland AG. UBS Deutschland AG is regulated by the Bundesanstalt fur Finanzdienstleistungsaufsicht (BaFin). Spain: Prepared by UBS Limited and distributed by UBS Limited and UBS Securities España SV, SA. UBS Securities España SV, SA is regulated by the Comisión Nacional del Mercado de Valores (CNMV). Turkey: Distributed by UBS Limited. No information in this document is provided for the purpose of offering, marketing and sale by any means of any capital market instruments and services in the Republic of Turkey. Therefore, this document may not be considered as an offer made or to be made to residents of the Republic of Turkey. UBS AG is not licensed by the Turkish Capital Market Board under the provisions of the Capital Market Law (Law No. 6362). Accordingly, neither this document nor any other offering material related to the instruments/services may be utilized in connection with providing any capital market services to persons within the Republic of Turkey without the prior approval of the Capital Market Board. However, according to article 15 (d) (ii) of the Decree No. 32, there is no restriction on the purchase or sale of the securities abroad by residents of the Republic of Turkey. Poland: Distributed by UBS Limited (spolka z ograniczona odpowiedzialnoscia) Oddzial w Polsce regulated by the Polish Financial Supervision Authority. Where an analyst of UBS Limited (spolka z ograniczona odpowiedzialnoscia) Oddzial w Polsce has contributed to this document, the document is also deemed to have been prepared by UBS Limited (spolka z ograniczona odpowiedzialnoscia) Oddzial w Polsce. Russia: Prepared and distributed by UBS Bank (OOO). Switzerland: Distributed by UBS AG to persons who are institutional investors only. UBS AG is regulated by the Swiss Financial Market Supervisory Authority (FINMA). Italy: Prepared by UBS Limited and distributed by UBS Limited and UBS Italia Sim S.p.A. UBS Italia Sim S.p.A. is regulated by the Bank of Italy and by the Commissione Nazionale per le Società e la Borsa (CONSOB). Where an analyst of UBS Italia Sim S.p.A. has contributed to this report, the report is also deemed to have been prepared by UBS Italia Sim S.p.A. South Africa: Distributed by UBS South Africa (Pty) Limited (Registration No. 1995/011140/07) is an authorised user of the JSE and an authorised Financial Services Provider (FSP 7328). Israel: This Material is distributed by UBS Limited. UBS Limited is authorised by the Prudential Regulation Authority and regulated by the Financial Conduct Authority and the Prudential Regulation Authority. UBS Securities Israel Ltd is a licensed Investment Marketer that is supervised by the Israel Securities Authority (ISA). UBS Limited and its affiliates incorporated outside Israel are not licensed under the Israeli Advisory Law. UBS may engage among others in issuance of Financial Assets or in distribution of Financial Assets of other issuers for fees or other benefits. UBS Limited and its affiliates may prefer various Financial Assets to which they have or may have an Affiliation (as such term is defined under the Israeli Advisory Law). Nothing in this Material should be considered as investment advice under the Israeli Advisory Law. This Material is being issued only to and/or is directed only at persons who are Eligible Clients within the meaning of the Israeli Advisory Law, and this Material must not be furnished to, relied on or acted upon by any other persons. Saudi Arabia: This document has been issued by UBS AG (and/or any of its subsidiaries, branches or affiliates), a public company limited by shares, incorporated in Switzerland with its registered offices at Aeschenvorstadt 1, CH-4051 Basel and Bahnhofstrasse 45, CH-8001 Zurich. This publication has been approved by UBS Saudi Arabia (a subsidiary of UBS AG), a Saudi closed joint stock company incorporated in the Kingdom of Saudi Arabia under commercial register number 1010257812 having its registered office at Tatweer Towers, P.O. Box 75724, Riyadh 11588, Kingdom of Saudi Arabia. UBS Saudi Arabia is authorized and regulated by the Capital Market Authority to conduct securities business under license number 08113-37. Dubai: The information distributed by UBS AG Dubai Branch is intended for Professional Clients only and is not for further distribution within the United Arab Emirates. United States: Distributed to US persons by either UBS Securities LLC or by UBS Financial Services Inc., subsidiaries of UBS AG; or by a group, subsidiary or affiliate of UBS AG that is not registered as a US broker-dealer (a ‘non-US affiliate’) to major US institutional investors only. UBS Securities LLC or UBS Financial Services Inc. accepts responsibility for the content of a report prepared by another non-US affiliate when distributed to US persons by UBS Securities LLC or UBS Financial Services Inc. All transactions by a US person in the securities mentioned in this report must be effected through UBS Securities LLC or UBS Financial Services Inc., and not through a non-US affiliate. UBS Securities LLC is not acting as a municipal advisor to any municipal entity or obligated person within the meaning of Section 15B of the Securities Exchange Act (the "Municipal Advisor Rule"), and the opinions or views contained herein are not intended to be, and do not constitute, advice within the meaning of the Municipal Advisor Rule. Canada: Distributed by UBS Securities Canada Inc., a registered investment dealer in Canada and a Member-Canadian Investor Protection Fund, or by another affiliate of UBS AG that is registered to conduct business in Canada or is otherwise exempt from registration. Brazil: Except as otherwise specified herein, this Material is prepared by UBS Brasil CCTVM S.A. to persons who are eligible investors residing in Brazil, which are considered to be: (i) financial institutions, (ii) insurance firms and investment capital companies, (iii) supplementary pension entities, (iv) entities that hold financial investments higher than R$300,000.00 and that confirm the status of qualified investors in written, (v) investment funds, (vi) securities portfolio managers and securities consultants duly authorized by Comissão de Valores Mobiliários (CVM), regarding their own investments, and (vii) social security systems created by the Federal Government, States, and Municipalities. Hong Kong: Distributed by UBS Securities Asia Limited and/or UBS AG, Hong Kong Branch. Singapore: Distributed by UBS Securities Pte. Ltd. [MCI (P) 018/09/2015 and Co. Reg. No.: 198500648C] or UBS AG, Singapore Branch. Please contact UBS Securities Pte. Ltd., an exempt financial adviser under the Singapore Financial Advisers Act (Cap. 110); or UBS AG Singapore branch, an exempt financial adviser under the Singapore Financial Advisers Act (Cap. 110) and a wholesale bank licensed under the Singapore Banking Act (Cap. 19) regulated by the Monetary Authority of Singapore, in respect of any matters arising from, or in connection with, the analysis or report. The recipients of this report represent and warrant that they are accredited and institutional investors as defined in the Securities and Futures Act (Cap. 289). Japan: Distributed by UBS Securities Japan Co., Ltd. to professional investors (except as otherwise permitted). Where this report has been prepared by UBS Securities Japan Co., Ltd., UBS Securities Japan Co., Ltd. is the author, publisher and distributor of the report. Distributed by UBS AG, Tokyo Branch to Professional Investors (except as otherwise permitted) in relation to foreign exchange and other banking businesses when relevant. Australia: Clients of UBS AG: Distributed by UBS AG (Holder of Australian Financial Services License No. 231087). Clients of UBS Securities Australia Ltd: Distributed by UBS Securities Australia Ltd (Holder of Australian Financial Services License No. 231098). Clients of UBS Wealth Management Australia Ltd: Distributed by UBS Wealth Management Australia Ltd (Holder of Australian Financial Services Licence No. 231127). This Document contains general information and/or general advice only and does not constitute personal financial product advice. As such, the Information in this document has been prepared without taking into account any investor’s objectives, financial situation or needs, and investors should, before acting on the Information, consider the appropriateness of the Information, having regard to their objectives, financial situation and needs. If the Information contained in this document relates to the acquisition, or potential acquisition of a particular financial product by a ‘Retail’ client as defined by section 761G of the Corporations Act 2001 where a Product Disclosure Statement would be required, the retail client should obtain and consider the Product Disclosure Statement relating to the product before making any decision about whether to acquire the product. The UBS Securities Australia Limited Financial Services Guide is available at: www.ubs.com/ecs-research-fsg. New Zealand: Distributed by UBS New Zealand Ltd. The information and recommendations in this publication are provided for general information purposes only. To the extent that any such information or recommendations constitute financial advice, they do not take into account any person’s particular financial situation or goals. We recommend that recipients seek advice specific to their circumstances from their financial adviser. Korea: Distributed in Korea by UBS Securities Pte. Ltd., Seoul Branch. This report may have been edited or contributed to from time to time by affiliates of UBS Securities Pte. Ltd., Seoul Branch. Malaysia: This Material is authorized to be distributed in Malaysia by UBS Securities Malaysia Sdn. Bhd (Capital Markets Services License No.: CMSL/A0063/2007). This material is intended for professional/institutional clients only and not for distribution to any retail clients. India: Prepared by UBS Securities India Private Ltd. (Corporate Identity Number U67120MH1996PTC097299) 2/F, 2 North Avenue, Maker Maxity, Bandra Kurla Complex, Bandra (East), Mumbai (India) 400051. Phone: +912261556000. It provides brokerage services bearing SEBI Registration Numbers: NSE (Capital Market Segment): INB230951431, NSE (F&amp;O Segment) INF230951431, NSE (Currency Derivatives Segment) INE230951431, BSE (Capital Market Segment) INB010951437; merchant banking services bearing SEBI Registration Number: INM000010809 and Research Analyst services bearing SEBI Registration Number: INH000001204. UBS AG, its affiliates or subsidiaries may have debt holdings or positions in the subject Indian company/companies. Within the past 12 months, UBS AG, its affiliates or subsidiaries may have received compensation for non-investment banking securities-related services and/or non-securities services from the subject Indian company/companies. The subject company/companies may have been a client/clients of UBS AG, its affiliates or subsidiaries during the 12 months preceding the date of distribution of the research report with respect to investment banking and/or non-investment banking securities-related services and/or non-securities services. With regard to information on associates, please refer to the Annual Report at: http://www.ubs.com/global/en/about_ubs/investor_relations/annualreporting.html</a:t>
          </a:r>
          <a:endParaRPr lang="en-AU">
            <a:effectLst/>
          </a:endParaRPr>
        </a:p>
        <a:p>
          <a:r>
            <a:rPr lang="en-US" sz="1100" b="0">
              <a:effectLst/>
              <a:latin typeface="+mn-lt"/>
              <a:ea typeface="+mn-ea"/>
              <a:cs typeface="+mn-cs"/>
            </a:rPr>
            <a:t>The disclosures contained in research reports produced by UBS shall be governed by and construed in accordance with English law.</a:t>
          </a:r>
          <a:endParaRPr lang="en-AU">
            <a:effectLst/>
          </a:endParaRPr>
        </a:p>
        <a:p>
          <a:r>
            <a:rPr lang="en-US" sz="1100" b="0">
              <a:effectLst/>
              <a:latin typeface="+mn-lt"/>
              <a:ea typeface="+mn-ea"/>
              <a:cs typeface="+mn-cs"/>
            </a:rPr>
            <a:t>UBS specifically prohibits the redistribution of this Material in whole or in part without the written permission of UBS, and UBS accepts no liability whatsoever for the actions of third parties in this respect. Images may depict objects or elements that are protected by third-party copyright, trademarks and other intellectual property rights. © UBS 2016. The key symbol and UBS are among the registered and unregistered trademarks of UBS. All rights reserved.</a:t>
          </a:r>
          <a:endParaRPr lang="en-AU">
            <a:effectLst/>
          </a:endParaRPr>
        </a:p>
        <a:p>
          <a:r>
            <a:rPr lang="en-US" sz="1100" b="0">
              <a:effectLst/>
              <a:latin typeface="+mn-lt"/>
              <a:ea typeface="+mn-ea"/>
              <a:cs typeface="+mn-cs"/>
            </a:rPr>
            <a:t> </a:t>
          </a:r>
          <a:endParaRPr lang="en-AU">
            <a:effectLst/>
          </a:endParaRPr>
        </a:p>
      </xdr:txBody>
    </xdr:sp>
    <xdr:clientData/>
  </xdr:twoCellAnchor>
  <xdr:twoCellAnchor>
    <xdr:from>
      <xdr:col>7</xdr:col>
      <xdr:colOff>448830</xdr:colOff>
      <xdr:row>78</xdr:row>
      <xdr:rowOff>73046</xdr:rowOff>
    </xdr:from>
    <xdr:to>
      <xdr:col>17</xdr:col>
      <xdr:colOff>59377</xdr:colOff>
      <xdr:row>81</xdr:row>
      <xdr:rowOff>83693</xdr:rowOff>
    </xdr:to>
    <xdr:sp macro="" textlink="">
      <xdr:nvSpPr>
        <xdr:cNvPr id="3" name="TextBox 2"/>
        <xdr:cNvSpPr txBox="1"/>
      </xdr:nvSpPr>
      <xdr:spPr>
        <a:xfrm>
          <a:off x="5249430" y="11217296"/>
          <a:ext cx="6468547" cy="439272"/>
        </a:xfrm>
        <a:prstGeom prst="rect">
          <a:avLst/>
        </a:prstGeom>
        <a:solidFill>
          <a:srgbClr val="FFFFFF"/>
        </a:solidFill>
        <a:ln/>
      </xdr:spPr>
      <xdr:txBody>
        <a:bodyPr vertOverflow="clip" horzOverflow="clip" wrap="square" lIns="0" tIns="0" rIns="0" bIns="0" rtlCol="0" anchor="t">
          <a:noAutofit/>
        </a:bodyPr>
        <a:lstStyle/>
        <a:p>
          <a:pPr marL="0" marR="0" indent="0" defTabSz="914400" eaLnBrk="1" fontAlgn="auto" latinLnBrk="0" hangingPunct="1">
            <a:lnSpc>
              <a:spcPct val="100000"/>
            </a:lnSpc>
            <a:spcBef>
              <a:spcPts val="0"/>
            </a:spcBef>
            <a:spcAft>
              <a:spcPts val="0"/>
            </a:spcAft>
            <a:buClrTx/>
            <a:buSzTx/>
            <a:buFontTx/>
            <a:buNone/>
            <a:tabLst/>
            <a:defRPr/>
          </a:pPr>
          <a:r>
            <a:rPr lang="en-GB" sz="1100" b="1">
              <a:effectLst/>
              <a:latin typeface="+mn-lt"/>
              <a:ea typeface="+mn-ea"/>
              <a:cs typeface="+mn-cs"/>
            </a:rPr>
            <a:t>UBS Investment Research: Global Equity Rating Definitions</a:t>
          </a:r>
          <a:endParaRPr lang="en-AU" sz="1100" b="1">
            <a:effectLst/>
            <a:latin typeface="+mn-lt"/>
            <a:ea typeface="+mn-ea"/>
            <a:cs typeface="+mn-cs"/>
          </a:endParaRPr>
        </a:p>
        <a:p>
          <a:endParaRPr lang="en-AU" sz="1100" dirty="0"/>
        </a:p>
      </xdr:txBody>
    </xdr:sp>
    <xdr:clientData/>
  </xdr:twoCellAnchor>
  <xdr:twoCellAnchor>
    <xdr:from>
      <xdr:col>0</xdr:col>
      <xdr:colOff>8284</xdr:colOff>
      <xdr:row>93</xdr:row>
      <xdr:rowOff>123054</xdr:rowOff>
    </xdr:from>
    <xdr:to>
      <xdr:col>24</xdr:col>
      <xdr:colOff>230672</xdr:colOff>
      <xdr:row>121</xdr:row>
      <xdr:rowOff>67385</xdr:rowOff>
    </xdr:to>
    <xdr:sp macro="" textlink="">
      <xdr:nvSpPr>
        <xdr:cNvPr id="4" name="TextBox 3"/>
        <xdr:cNvSpPr txBox="1"/>
      </xdr:nvSpPr>
      <xdr:spPr>
        <a:xfrm>
          <a:off x="8284" y="13410429"/>
          <a:ext cx="16681588" cy="3944831"/>
        </a:xfrm>
        <a:prstGeom prst="rect">
          <a:avLst/>
        </a:prstGeom>
        <a:solidFill>
          <a:srgbClr val="FFFFFF"/>
        </a:solidFill>
        <a:ln/>
      </xdr:spPr>
      <xdr:txBody>
        <a:bodyPr vertOverflow="clip" horzOverflow="clip" wrap="square" lIns="0" tIns="0" rIns="0" bIns="0" rtlCol="0" anchor="t">
          <a:noAutofit/>
        </a:bodyPr>
        <a:lstStyle/>
        <a:p>
          <a:r>
            <a:rPr lang="en-GB" sz="1100">
              <a:effectLst/>
              <a:latin typeface="+mn-lt"/>
              <a:ea typeface="+mn-ea"/>
              <a:cs typeface="+mn-cs"/>
            </a:rPr>
            <a:t>Source: UBS. Rating allocations are as of 31 December 2015.</a:t>
          </a:r>
          <a:br>
            <a:rPr lang="en-GB" sz="1100">
              <a:effectLst/>
              <a:latin typeface="+mn-lt"/>
              <a:ea typeface="+mn-ea"/>
              <a:cs typeface="+mn-cs"/>
            </a:rPr>
          </a:br>
          <a:r>
            <a:rPr lang="en-GB" sz="1100">
              <a:effectLst/>
              <a:latin typeface="+mn-lt"/>
              <a:ea typeface="+mn-ea"/>
              <a:cs typeface="+mn-cs"/>
            </a:rPr>
            <a:t>1:Percentage of companies under coverage globally within the 12-month rating category. 2:Percentage of companies within the 12-month rating category for which investment banking (IB) services were provided within the past 12 months. 3:Percentage of companies under coverage globally within the Short-Term rating category. 4:Percentage of companies within the Short-Term rating category for which investment banking (IB) services were provided within the past 12 months.</a:t>
          </a:r>
          <a:endParaRPr lang="en-AU" sz="1100">
            <a:effectLst/>
            <a:latin typeface="+mn-lt"/>
            <a:ea typeface="+mn-ea"/>
            <a:cs typeface="+mn-cs"/>
          </a:endParaRPr>
        </a:p>
        <a:p>
          <a:r>
            <a:rPr lang="en-GB" sz="1100" b="1">
              <a:effectLst/>
              <a:latin typeface="+mn-lt"/>
              <a:ea typeface="+mn-ea"/>
              <a:cs typeface="+mn-cs"/>
            </a:rPr>
            <a:t>KEY DEFINITIONS:  Forecast Stock Return (FSR) </a:t>
          </a:r>
          <a:r>
            <a:rPr lang="en-GB" sz="1100">
              <a:effectLst/>
              <a:latin typeface="+mn-lt"/>
              <a:ea typeface="+mn-ea"/>
              <a:cs typeface="+mn-cs"/>
            </a:rPr>
            <a:t> is defined as expected percentage price appreciation plus gross dividend yield over the next 12 months.  </a:t>
          </a:r>
          <a:r>
            <a:rPr lang="en-GB" sz="1100" b="1">
              <a:effectLst/>
              <a:latin typeface="+mn-lt"/>
              <a:ea typeface="+mn-ea"/>
              <a:cs typeface="+mn-cs"/>
            </a:rPr>
            <a:t> Market Return Assumption (MRA) </a:t>
          </a:r>
          <a:r>
            <a:rPr lang="en-GB" sz="1100">
              <a:effectLst/>
              <a:latin typeface="+mn-lt"/>
              <a:ea typeface="+mn-ea"/>
              <a:cs typeface="+mn-cs"/>
            </a:rPr>
            <a:t> is defined as the one-year local market interest rate plus 5% (a proxy for, and not a forecast of, the equity risk premium).  </a:t>
          </a:r>
          <a:r>
            <a:rPr lang="en-GB" sz="1100" b="1">
              <a:effectLst/>
              <a:latin typeface="+mn-lt"/>
              <a:ea typeface="+mn-ea"/>
              <a:cs typeface="+mn-cs"/>
            </a:rPr>
            <a:t> Under Review (UR) </a:t>
          </a:r>
          <a:r>
            <a:rPr lang="en-GB" sz="1100">
              <a:effectLst/>
              <a:latin typeface="+mn-lt"/>
              <a:ea typeface="+mn-ea"/>
              <a:cs typeface="+mn-cs"/>
            </a:rPr>
            <a:t> Stocks may be flagged as UR by the analyst, indicating that the stock's price target and/or rating are subject to possible change in the near term, usually in response to an event that may affect the investment case or valuation.  </a:t>
          </a:r>
          <a:r>
            <a:rPr lang="en-GB" sz="1100" b="1">
              <a:effectLst/>
              <a:latin typeface="+mn-lt"/>
              <a:ea typeface="+mn-ea"/>
              <a:cs typeface="+mn-cs"/>
            </a:rPr>
            <a:t> Short-Term Ratings </a:t>
          </a:r>
          <a:r>
            <a:rPr lang="en-GB" sz="1100">
              <a:effectLst/>
              <a:latin typeface="+mn-lt"/>
              <a:ea typeface="+mn-ea"/>
              <a:cs typeface="+mn-cs"/>
            </a:rPr>
            <a:t> reflect the expected near-term (up to three months) performance of the stock and do not reflect any change in the fundamental view or investment case.  </a:t>
          </a:r>
          <a:r>
            <a:rPr lang="en-GB" sz="1100" b="1">
              <a:effectLst/>
              <a:latin typeface="+mn-lt"/>
              <a:ea typeface="+mn-ea"/>
              <a:cs typeface="+mn-cs"/>
            </a:rPr>
            <a:t> Equity Price Targets </a:t>
          </a:r>
          <a:r>
            <a:rPr lang="en-GB" sz="1100">
              <a:effectLst/>
              <a:latin typeface="+mn-lt"/>
              <a:ea typeface="+mn-ea"/>
              <a:cs typeface="+mn-cs"/>
            </a:rPr>
            <a:t> have an investment horizon of 12 months. </a:t>
          </a:r>
          <a:endParaRPr lang="en-AU" sz="1100">
            <a:effectLst/>
            <a:latin typeface="+mn-lt"/>
            <a:ea typeface="+mn-ea"/>
            <a:cs typeface="+mn-cs"/>
          </a:endParaRPr>
        </a:p>
        <a:p>
          <a:r>
            <a:rPr lang="en-GB" sz="1100" b="1">
              <a:effectLst/>
              <a:latin typeface="+mn-lt"/>
              <a:ea typeface="+mn-ea"/>
              <a:cs typeface="+mn-cs"/>
            </a:rPr>
            <a:t>EXCEPTIONS AND SPECIAL CASES:  UK and European Investment Fund ratings and definitions are: Buy: </a:t>
          </a:r>
          <a:r>
            <a:rPr lang="en-GB" sz="1100">
              <a:effectLst/>
              <a:latin typeface="+mn-lt"/>
              <a:ea typeface="+mn-ea"/>
              <a:cs typeface="+mn-cs"/>
            </a:rPr>
            <a:t> Positive on factors such as structure, management, performance record, discount;  </a:t>
          </a:r>
          <a:r>
            <a:rPr lang="en-GB" sz="1100" b="1">
              <a:effectLst/>
              <a:latin typeface="+mn-lt"/>
              <a:ea typeface="+mn-ea"/>
              <a:cs typeface="+mn-cs"/>
            </a:rPr>
            <a:t> Neutral: </a:t>
          </a:r>
          <a:r>
            <a:rPr lang="en-GB" sz="1100">
              <a:effectLst/>
              <a:latin typeface="+mn-lt"/>
              <a:ea typeface="+mn-ea"/>
              <a:cs typeface="+mn-cs"/>
            </a:rPr>
            <a:t> Neutral on factors such as structure, management, performance record, discount;  </a:t>
          </a:r>
          <a:r>
            <a:rPr lang="en-GB" sz="1100" b="1">
              <a:effectLst/>
              <a:latin typeface="+mn-lt"/>
              <a:ea typeface="+mn-ea"/>
              <a:cs typeface="+mn-cs"/>
            </a:rPr>
            <a:t> Sell: </a:t>
          </a:r>
          <a:r>
            <a:rPr lang="en-GB" sz="1100">
              <a:effectLst/>
              <a:latin typeface="+mn-lt"/>
              <a:ea typeface="+mn-ea"/>
              <a:cs typeface="+mn-cs"/>
            </a:rPr>
            <a:t> Negative on factors such as structure, management, performance record, discount.  </a:t>
          </a:r>
          <a:r>
            <a:rPr lang="en-GB" sz="1100" b="1">
              <a:effectLst/>
              <a:latin typeface="+mn-lt"/>
              <a:ea typeface="+mn-ea"/>
              <a:cs typeface="+mn-cs"/>
            </a:rPr>
            <a:t> Core Banding Exceptions (CBE): </a:t>
          </a:r>
          <a:r>
            <a:rPr lang="en-GB" sz="1100">
              <a:effectLst/>
              <a:latin typeface="+mn-lt"/>
              <a:ea typeface="+mn-ea"/>
              <a:cs typeface="+mn-cs"/>
            </a:rPr>
            <a:t> Exceptions to the standard +/-6% bands may be granted by the Investment Review Committee (IRC). Factors considered by the IRC include the stock's volatility and the credit spread of the respective company's debt. As a result, stocks deemed to be very high or low risk may be subject to higher or lower bands as they relate to the rating. When such exceptions apply, they will be identified in the Company Disclosures table in the relevant research piece. </a:t>
          </a:r>
          <a:endParaRPr lang="en-AU" sz="1100">
            <a:effectLst/>
            <a:latin typeface="+mn-lt"/>
            <a:ea typeface="+mn-ea"/>
            <a:cs typeface="+mn-cs"/>
          </a:endParaRPr>
        </a:p>
        <a:p>
          <a:r>
            <a:rPr lang="en-GB" sz="1100">
              <a:effectLst/>
              <a:latin typeface="+mn-lt"/>
              <a:ea typeface="+mn-ea"/>
              <a:cs typeface="+mn-cs"/>
            </a:rPr>
            <a:t>Research analysts contributing to this report who are employed by any non-US affiliate of UBS Securities LLC are not registered/qualified as research analysts with the NASD and NYSE and therefore are not subject to the restrictions contained in the NASD and NYSE rules on communications with a subject company, public appearances, and trading securities held by a research analyst account. The name of each affiliate and analyst employed by that affiliate contributing to this report.</a:t>
          </a:r>
        </a:p>
        <a:p>
          <a:r>
            <a:rPr lang="en-GB" sz="1100" b="1">
              <a:effectLst/>
              <a:latin typeface="+mn-lt"/>
              <a:ea typeface="+mn-ea"/>
              <a:cs typeface="+mn-cs"/>
            </a:rPr>
            <a:t>Required Disclosures</a:t>
          </a:r>
          <a:endParaRPr lang="en-AU" sz="1100" b="1">
            <a:effectLst/>
            <a:latin typeface="+mn-lt"/>
            <a:ea typeface="+mn-ea"/>
            <a:cs typeface="+mn-cs"/>
          </a:endParaRPr>
        </a:p>
        <a:p>
          <a:r>
            <a:rPr lang="en-GB" sz="1100">
              <a:effectLst/>
              <a:latin typeface="+mn-lt"/>
              <a:ea typeface="+mn-ea"/>
              <a:cs typeface="+mn-cs"/>
            </a:rPr>
            <a:t>This report has been prepared by UBS Securities LLC, an affiliate of UBS AG. UBS AG, its subsidiaries, branches and affiliates are referred to herein as UBS.</a:t>
          </a:r>
          <a:endParaRPr lang="en-AU" sz="1100">
            <a:effectLst/>
            <a:latin typeface="+mn-lt"/>
            <a:ea typeface="+mn-ea"/>
            <a:cs typeface="+mn-cs"/>
          </a:endParaRPr>
        </a:p>
        <a:p>
          <a:r>
            <a:rPr lang="en-GB" sz="1100">
              <a:effectLst/>
              <a:latin typeface="+mn-lt"/>
              <a:ea typeface="+mn-ea"/>
              <a:cs typeface="+mn-cs"/>
            </a:rPr>
            <a:t>For information on the ways in which UBS manages conflicts and maintains independence of its research product; historical performance information; and certain additional disclosures concerning UBS research recommendations, please visit www.ubs.com/disclosures. The figures contained in performance charts refer to the past; past performance is not a reliable indicator of future results. Additional information will be made available upon request. UBS Securities Co. Limited is licensed to conduct securities investment consultancy businesses by the China Securities Regulatory Commission.</a:t>
          </a:r>
          <a:endParaRPr lang="en-GB" sz="1100" b="1">
            <a:effectLst/>
            <a:latin typeface="+mn-lt"/>
            <a:ea typeface="+mn-ea"/>
            <a:cs typeface="+mn-cs"/>
          </a:endParaRPr>
        </a:p>
        <a:p>
          <a:r>
            <a:rPr lang="en-GB" sz="1100" b="1">
              <a:effectLst/>
              <a:latin typeface="+mn-lt"/>
              <a:ea typeface="+mn-ea"/>
              <a:cs typeface="+mn-cs"/>
            </a:rPr>
            <a:t>Analyst Certification: </a:t>
          </a:r>
          <a:r>
            <a:rPr lang="en-GB" sz="1100">
              <a:effectLst/>
              <a:latin typeface="+mn-lt"/>
              <a:ea typeface="+mn-ea"/>
              <a:cs typeface="+mn-cs"/>
            </a:rPr>
            <a:t>Each research analyst primarily responsible for the content of this research report, in whole or in part, certifies that with respect to each security or issuer that the analyst covered in this report: (1) all of the views expressed accurately reflect his or her personal views about those securities or issuers and were prepared in an independent manner, including with respect to UBS, and (2) no part of his or her compensation was, is, or will be, directly or indirectly, related to the specific recommendations or views expressed by that research analyst in the research report.</a:t>
          </a:r>
        </a:p>
        <a:p>
          <a:endParaRPr lang="en-GB" sz="1100">
            <a:effectLst/>
            <a:latin typeface="+mn-lt"/>
            <a:ea typeface="+mn-ea"/>
            <a:cs typeface="+mn-cs"/>
          </a:endParaRPr>
        </a:p>
        <a:p>
          <a:r>
            <a:rPr lang="en-GB" sz="1100">
              <a:effectLst/>
              <a:latin typeface="+mn-lt"/>
              <a:ea typeface="+mn-ea"/>
              <a:cs typeface="+mn-cs"/>
            </a:rPr>
            <a:t> </a:t>
          </a:r>
          <a:endParaRPr lang="en-AU" sz="1100">
            <a:effectLst/>
            <a:latin typeface="+mn-lt"/>
            <a:ea typeface="+mn-ea"/>
            <a:cs typeface="+mn-cs"/>
          </a:endParaRPr>
        </a:p>
      </xdr:txBody>
    </xdr:sp>
    <xdr:clientData/>
  </xdr:twoCellAnchor>
  <xdr:twoCellAnchor editAs="oneCell">
    <xdr:from>
      <xdr:col>6</xdr:col>
      <xdr:colOff>200025</xdr:colOff>
      <xdr:row>80</xdr:row>
      <xdr:rowOff>0</xdr:rowOff>
    </xdr:from>
    <xdr:to>
      <xdr:col>15</xdr:col>
      <xdr:colOff>571500</xdr:colOff>
      <xdr:row>92</xdr:row>
      <xdr:rowOff>28575</xdr:rowOff>
    </xdr:to>
    <xdr:pic>
      <xdr:nvPicPr>
        <xdr:cNvPr id="5"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14825" y="11430000"/>
          <a:ext cx="6543675" cy="1743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toltzp\AppData\Local\Microsoft\Windows\Temporary%20Internet%20Files\Content.Outlook\QEWL7TMA\UBS%20Reporting%20Season%20Tool%20Template.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Models\CLIENTS\Reporting%20Season%20Tool\Templates\UBS%20Reporting%20Season%20Tool.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Models\CLIENTS\Reporting%20Season%20Tool\Templates\UBS%20Reporting%20Season%20Tool%20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Lookups"/>
      <sheetName val="Data"/>
      <sheetName val="Information"/>
      <sheetName val="Ratings PT"/>
      <sheetName val="Disclaimer"/>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Front Page"/>
      <sheetName val="Lookups"/>
      <sheetName val="Data"/>
      <sheetName val="Information"/>
      <sheetName val="Ratings PT"/>
      <sheetName val="Disclaimer"/>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Lookups"/>
      <sheetName val="Data"/>
      <sheetName val="Information"/>
      <sheetName val="Ratings PT"/>
      <sheetName val="Disclaimer"/>
    </sheetNames>
    <sheetDataSet>
      <sheetData sheetId="0" refreshError="1"/>
      <sheetData sheetId="1" refreshError="1"/>
      <sheetData sheetId="2"/>
      <sheetData sheetId="3"/>
      <sheetData sheetId="4" refreshError="1"/>
      <sheetData sheetId="5" refreshError="1"/>
    </sheetDataSet>
  </externalBook>
</externalLink>
</file>

<file path=xl/theme/theme1.xml><?xml version="1.0" encoding="utf-8"?>
<a:theme xmlns:a="http://schemas.openxmlformats.org/drawingml/2006/main" name="PresXpress_OnScreen_Theme">
  <a:themeElements>
    <a:clrScheme name="UBS Colorset">
      <a:dk1>
        <a:sysClr val="windowText" lastClr="000000"/>
      </a:dk1>
      <a:lt1>
        <a:sysClr val="window" lastClr="FFFFFF"/>
      </a:lt1>
      <a:dk2>
        <a:srgbClr val="E60000"/>
      </a:dk2>
      <a:lt2>
        <a:srgbClr val="FFFFFF"/>
      </a:lt2>
      <a:accent1>
        <a:srgbClr val="3692CA"/>
      </a:accent1>
      <a:accent2>
        <a:srgbClr val="C09979"/>
      </a:accent2>
      <a:accent3>
        <a:srgbClr val="4D3C2F"/>
      </a:accent3>
      <a:accent4>
        <a:srgbClr val="AFBCD5"/>
      </a:accent4>
      <a:accent5>
        <a:srgbClr val="759731"/>
      </a:accent5>
      <a:accent6>
        <a:srgbClr val="A43725"/>
      </a:accent6>
      <a:hlink>
        <a:srgbClr val="0000FF"/>
      </a:hlink>
      <a:folHlink>
        <a:srgbClr val="800080"/>
      </a:folHlink>
    </a:clrScheme>
    <a:fontScheme name="UBS OnScreen Fontset">
      <a:majorFont>
        <a:latin typeface="UBSHeadline"/>
        <a:ea typeface="MS PGothic"/>
        <a:cs typeface=""/>
      </a:majorFont>
      <a:minorFont>
        <a:latin typeface="Frutiger 55 Roman"/>
        <a:ea typeface="MS PGothic"/>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w="19050">
          <a:solidFill>
            <a:srgbClr val="7B7D80"/>
          </a:solidFill>
        </a:ln>
      </a:spPr>
      <a:bodyPr rot="0" spcFirstLastPara="0" vertOverflow="overflow" horzOverflow="overflow" vert="horz" wrap="square" lIns="0" tIns="0" rIns="0" bIns="0" numCol="1" spcCol="0" rtlCol="0" fromWordArt="0" anchor="ctr" anchorCtr="0" forceAA="0" compatLnSpc="1">
        <a:prstTxWarp prst="textNoShape">
          <a:avLst/>
        </a:prstTxWarp>
        <a:noAutofit/>
      </a:bodyPr>
      <a:lstStyle>
        <a:defPPr algn="ctr">
          <a:defRPr dirty="0" smtClean="0">
            <a:solidFill>
              <a:schemeClr val="tx1"/>
            </a:solidFill>
          </a:defRPr>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rgbClr val="7B7D80"/>
          </a:solidFill>
        </a:ln>
      </a:spPr>
      <a:bodyPr/>
      <a:lstStyle/>
      <a:style>
        <a:lnRef idx="1">
          <a:schemeClr val="accent1"/>
        </a:lnRef>
        <a:fillRef idx="0">
          <a:schemeClr val="accent1"/>
        </a:fillRef>
        <a:effectRef idx="0">
          <a:schemeClr val="accent1"/>
        </a:effectRef>
        <a:fontRef idx="minor">
          <a:schemeClr val="tx1"/>
        </a:fontRef>
      </a:style>
    </a:lnDef>
    <a:txDef>
      <a:spPr>
        <a:noFill/>
      </a:spPr>
      <a:bodyPr wrap="square" lIns="0" tIns="0" rIns="0" bIns="0" rtlCol="0">
        <a:noAutofit/>
      </a:bodyPr>
      <a:lstStyle>
        <a:defPPr>
          <a:defRPr dirty="0"/>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image" Target="../media/image3.emf"/><Relationship Id="rId18" Type="http://schemas.openxmlformats.org/officeDocument/2006/relationships/control" Target="../activeX/activeX6.xml"/><Relationship Id="rId3" Type="http://schemas.openxmlformats.org/officeDocument/2006/relationships/hyperlink" Target="https://neo.ubs.com/shared/d151p6yESzpI5k" TargetMode="External"/><Relationship Id="rId21" Type="http://schemas.openxmlformats.org/officeDocument/2006/relationships/image" Target="../media/image7.emf"/><Relationship Id="rId7" Type="http://schemas.openxmlformats.org/officeDocument/2006/relationships/vmlDrawing" Target="../drawings/vmlDrawing1.vml"/><Relationship Id="rId12" Type="http://schemas.openxmlformats.org/officeDocument/2006/relationships/control" Target="../activeX/activeX3.xml"/><Relationship Id="rId17" Type="http://schemas.openxmlformats.org/officeDocument/2006/relationships/image" Target="../media/image5.emf"/><Relationship Id="rId2" Type="http://schemas.openxmlformats.org/officeDocument/2006/relationships/hyperlink" Target="mailto:shanle.wu@ubs.com" TargetMode="External"/><Relationship Id="rId16" Type="http://schemas.openxmlformats.org/officeDocument/2006/relationships/control" Target="../activeX/activeX5.xml"/><Relationship Id="rId20" Type="http://schemas.openxmlformats.org/officeDocument/2006/relationships/control" Target="../activeX/activeX7.xml"/><Relationship Id="rId1" Type="http://schemas.openxmlformats.org/officeDocument/2006/relationships/hyperlink" Target="mailto:david.jessop@ubs.com" TargetMode="External"/><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bin"/><Relationship Id="rId15" Type="http://schemas.openxmlformats.org/officeDocument/2006/relationships/image" Target="../media/image4.emf"/><Relationship Id="rId10" Type="http://schemas.openxmlformats.org/officeDocument/2006/relationships/control" Target="../activeX/activeX2.xml"/><Relationship Id="rId19" Type="http://schemas.openxmlformats.org/officeDocument/2006/relationships/image" Target="../media/image6.emf"/><Relationship Id="rId4" Type="http://schemas.openxmlformats.org/officeDocument/2006/relationships/hyperlink" Target="https://neo.ubs.com/shared/d1AFvg7K0w" TargetMode="External"/><Relationship Id="rId9" Type="http://schemas.openxmlformats.org/officeDocument/2006/relationships/image" Target="../media/image1.emf"/><Relationship Id="rId14" Type="http://schemas.openxmlformats.org/officeDocument/2006/relationships/control" Target="../activeX/activeX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9.emf"/><Relationship Id="rId4" Type="http://schemas.openxmlformats.org/officeDocument/2006/relationships/control" Target="../activeX/activeX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10.emf"/><Relationship Id="rId4" Type="http://schemas.openxmlformats.org/officeDocument/2006/relationships/control" Target="../activeX/activeX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11.emf"/><Relationship Id="rId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12.emf"/><Relationship Id="rId4"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1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14.emf"/><Relationship Id="rId4" Type="http://schemas.openxmlformats.org/officeDocument/2006/relationships/control" Target="../activeX/activeX1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15.emf"/><Relationship Id="rId4" Type="http://schemas.openxmlformats.org/officeDocument/2006/relationships/control" Target="../activeX/activeX1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O54"/>
  <sheetViews>
    <sheetView tabSelected="1" workbookViewId="0"/>
  </sheetViews>
  <sheetFormatPr defaultColWidth="7" defaultRowHeight="11.25" x14ac:dyDescent="0.2"/>
  <cols>
    <col min="1" max="1" width="3.5" style="1" customWidth="1"/>
    <col min="2" max="2" width="1.25" style="1" customWidth="1"/>
    <col min="3" max="3" width="6.25" style="1" customWidth="1"/>
    <col min="4" max="4" width="16.125" style="1" customWidth="1"/>
    <col min="5" max="5" width="14.875" style="1" customWidth="1"/>
    <col min="6" max="6" width="7.375" style="1" customWidth="1"/>
    <col min="7" max="7" width="23.375" style="1" customWidth="1"/>
    <col min="8" max="8" width="10.5" style="1" customWidth="1"/>
    <col min="9" max="9" width="1.125" style="1" customWidth="1"/>
    <col min="10" max="10" width="2.125" style="1" customWidth="1"/>
    <col min="11" max="11" width="23.125" style="1" customWidth="1"/>
    <col min="12" max="16384" width="7" style="1"/>
  </cols>
  <sheetData>
    <row r="1" spans="1:15" x14ac:dyDescent="0.2">
      <c r="A1" s="28"/>
      <c r="B1" s="29"/>
      <c r="C1" s="29"/>
      <c r="D1" s="29"/>
      <c r="E1" s="29"/>
      <c r="F1" s="29"/>
      <c r="G1" s="30"/>
      <c r="H1" s="29"/>
      <c r="I1" s="28"/>
      <c r="J1" s="29"/>
      <c r="K1" s="31"/>
      <c r="L1" s="29"/>
      <c r="M1" s="32"/>
      <c r="N1" s="32"/>
      <c r="O1" s="32"/>
    </row>
    <row r="2" spans="1:15" ht="15.75" x14ac:dyDescent="0.25">
      <c r="A2" s="28"/>
      <c r="B2" s="29"/>
      <c r="C2" s="33"/>
      <c r="D2" s="29"/>
      <c r="E2" s="29"/>
      <c r="F2" s="29"/>
      <c r="G2" s="34"/>
      <c r="H2" s="35"/>
      <c r="I2" s="28"/>
      <c r="J2" s="29"/>
      <c r="K2" s="34"/>
      <c r="L2" s="29"/>
      <c r="M2" s="32"/>
      <c r="N2" s="32"/>
      <c r="O2" s="32"/>
    </row>
    <row r="3" spans="1:15" ht="15" customHeight="1" x14ac:dyDescent="0.25">
      <c r="A3" s="28"/>
      <c r="B3" s="29"/>
      <c r="C3" s="29"/>
      <c r="D3" s="29"/>
      <c r="E3" s="29"/>
      <c r="F3" s="29"/>
      <c r="G3" s="36" t="s">
        <v>644</v>
      </c>
      <c r="H3" s="29"/>
      <c r="I3" s="29"/>
      <c r="J3" s="29"/>
      <c r="K3" s="36">
        <f ca="1">TODAY()</f>
        <v>42431</v>
      </c>
      <c r="L3" s="29"/>
      <c r="M3" s="32"/>
      <c r="N3" s="32"/>
      <c r="O3" s="32"/>
    </row>
    <row r="4" spans="1:15" ht="21.75" customHeight="1" x14ac:dyDescent="0.2">
      <c r="A4" s="28"/>
      <c r="B4" s="29"/>
      <c r="C4" s="29"/>
      <c r="D4" s="29"/>
      <c r="E4" s="29"/>
      <c r="F4" s="29"/>
      <c r="G4" s="29"/>
      <c r="H4" s="29"/>
      <c r="I4" s="29"/>
      <c r="J4" s="37"/>
      <c r="K4" s="29"/>
      <c r="L4" s="29"/>
      <c r="M4" s="32"/>
      <c r="N4" s="32"/>
      <c r="O4" s="32"/>
    </row>
    <row r="5" spans="1:15" ht="20.25" customHeight="1" x14ac:dyDescent="0.2">
      <c r="A5" s="28"/>
      <c r="B5" s="29"/>
      <c r="C5" s="29"/>
      <c r="D5" s="29"/>
      <c r="E5" s="29"/>
      <c r="F5" s="29"/>
      <c r="G5" s="29"/>
      <c r="H5" s="29"/>
      <c r="I5" s="29"/>
      <c r="J5" s="37"/>
      <c r="K5" s="29"/>
      <c r="L5" s="29"/>
      <c r="M5" s="32"/>
      <c r="N5" s="32"/>
      <c r="O5" s="32"/>
    </row>
    <row r="6" spans="1:15" ht="16.5" customHeight="1" x14ac:dyDescent="0.2">
      <c r="A6" s="32"/>
      <c r="B6" s="81" t="s">
        <v>1191</v>
      </c>
      <c r="C6" s="81"/>
      <c r="D6" s="81"/>
      <c r="E6" s="81"/>
      <c r="F6" s="81"/>
      <c r="G6" s="81"/>
      <c r="H6" s="81"/>
      <c r="I6" s="81"/>
      <c r="J6" s="32"/>
      <c r="K6" s="32"/>
      <c r="L6" s="32"/>
      <c r="M6" s="32"/>
      <c r="N6" s="32"/>
      <c r="O6" s="32"/>
    </row>
    <row r="7" spans="1:15" ht="9" customHeight="1" x14ac:dyDescent="0.2">
      <c r="A7" s="32"/>
      <c r="B7" s="81"/>
      <c r="C7" s="81" t="s">
        <v>642</v>
      </c>
      <c r="D7" s="81"/>
      <c r="E7" s="81"/>
      <c r="F7" s="81"/>
      <c r="G7" s="81"/>
      <c r="H7" s="81"/>
      <c r="I7" s="81"/>
      <c r="J7" s="32"/>
      <c r="K7" s="78" t="s">
        <v>645</v>
      </c>
      <c r="L7" s="32"/>
      <c r="M7" s="32"/>
      <c r="N7" s="32"/>
      <c r="O7" s="38"/>
    </row>
    <row r="8" spans="1:15" ht="15.75" customHeight="1" x14ac:dyDescent="0.2">
      <c r="A8" s="32"/>
      <c r="B8" s="82" t="s">
        <v>2877</v>
      </c>
      <c r="C8" s="82"/>
      <c r="D8" s="82"/>
      <c r="E8" s="82"/>
      <c r="F8" s="82"/>
      <c r="G8" s="82"/>
      <c r="H8" s="82"/>
      <c r="I8" s="32"/>
      <c r="J8" s="32"/>
      <c r="K8" s="78"/>
      <c r="L8" s="32"/>
      <c r="M8" s="32"/>
      <c r="N8" s="32"/>
      <c r="O8" s="32"/>
    </row>
    <row r="9" spans="1:15" ht="17.25" customHeight="1" x14ac:dyDescent="0.2">
      <c r="A9" s="32"/>
      <c r="B9" s="82"/>
      <c r="C9" s="82"/>
      <c r="D9" s="82"/>
      <c r="E9" s="82"/>
      <c r="F9" s="82"/>
      <c r="G9" s="82"/>
      <c r="H9" s="82"/>
      <c r="I9" s="32"/>
      <c r="J9" s="32"/>
      <c r="K9" s="28"/>
      <c r="L9" s="32"/>
      <c r="M9" s="32"/>
      <c r="N9" s="32"/>
      <c r="O9" s="32"/>
    </row>
    <row r="10" spans="1:15" ht="12.75" customHeight="1" x14ac:dyDescent="0.2">
      <c r="A10" s="32"/>
      <c r="B10" s="82"/>
      <c r="C10" s="82"/>
      <c r="D10" s="82"/>
      <c r="E10" s="82"/>
      <c r="F10" s="82"/>
      <c r="G10" s="82"/>
      <c r="H10" s="82"/>
      <c r="I10" s="39"/>
      <c r="J10" s="39"/>
      <c r="K10" s="79" t="s">
        <v>88</v>
      </c>
      <c r="L10" s="32"/>
      <c r="M10" s="32"/>
      <c r="N10" s="32"/>
      <c r="O10" s="32"/>
    </row>
    <row r="11" spans="1:15" ht="18" customHeight="1" x14ac:dyDescent="0.2">
      <c r="A11" s="32"/>
      <c r="B11" s="82"/>
      <c r="C11" s="82"/>
      <c r="D11" s="82"/>
      <c r="E11" s="82"/>
      <c r="F11" s="82"/>
      <c r="G11" s="82"/>
      <c r="H11" s="82"/>
      <c r="I11" s="39"/>
      <c r="J11" s="39"/>
      <c r="K11" s="79"/>
      <c r="L11" s="32"/>
      <c r="M11" s="32"/>
      <c r="N11" s="32"/>
      <c r="O11" s="32"/>
    </row>
    <row r="12" spans="1:15" ht="13.5" customHeight="1" x14ac:dyDescent="0.2">
      <c r="A12" s="32"/>
      <c r="B12" s="82"/>
      <c r="C12" s="82"/>
      <c r="D12" s="82"/>
      <c r="E12" s="82"/>
      <c r="F12" s="82"/>
      <c r="G12" s="82"/>
      <c r="H12" s="82"/>
      <c r="I12" s="39"/>
      <c r="J12" s="39"/>
      <c r="K12" s="79"/>
      <c r="L12" s="32"/>
      <c r="M12" s="40"/>
      <c r="N12" s="32"/>
      <c r="O12" s="32"/>
    </row>
    <row r="13" spans="1:15" ht="12.75" customHeight="1" x14ac:dyDescent="0.3">
      <c r="A13" s="32"/>
      <c r="B13" s="82"/>
      <c r="C13" s="82"/>
      <c r="D13" s="82"/>
      <c r="E13" s="82"/>
      <c r="F13" s="82"/>
      <c r="G13" s="82"/>
      <c r="H13" s="82"/>
      <c r="I13" s="39"/>
      <c r="J13" s="39"/>
      <c r="K13" s="79"/>
      <c r="L13" s="32"/>
      <c r="M13" s="41"/>
      <c r="N13" s="32"/>
      <c r="O13" s="32"/>
    </row>
    <row r="14" spans="1:15" ht="12.75" customHeight="1" x14ac:dyDescent="0.2">
      <c r="A14" s="32"/>
      <c r="B14" s="82"/>
      <c r="C14" s="82"/>
      <c r="D14" s="82"/>
      <c r="E14" s="82"/>
      <c r="F14" s="82"/>
      <c r="G14" s="82"/>
      <c r="H14" s="82"/>
      <c r="I14" s="39"/>
      <c r="J14" s="39"/>
      <c r="K14" s="32"/>
      <c r="L14" s="32"/>
      <c r="M14" s="32"/>
      <c r="N14" s="32"/>
      <c r="O14" s="32"/>
    </row>
    <row r="15" spans="1:15" ht="12.75" customHeight="1" x14ac:dyDescent="0.2">
      <c r="A15" s="32"/>
      <c r="B15" s="82"/>
      <c r="C15" s="82"/>
      <c r="D15" s="82"/>
      <c r="E15" s="82"/>
      <c r="F15" s="82"/>
      <c r="G15" s="82"/>
      <c r="H15" s="82"/>
      <c r="I15" s="39"/>
      <c r="J15" s="39"/>
      <c r="K15" s="42" t="s">
        <v>89</v>
      </c>
      <c r="L15" s="32"/>
      <c r="M15" s="32"/>
      <c r="N15" s="32"/>
      <c r="O15" s="32"/>
    </row>
    <row r="16" spans="1:15" ht="12.75" customHeight="1" x14ac:dyDescent="0.2">
      <c r="A16" s="32"/>
      <c r="B16" s="32"/>
      <c r="C16" s="43"/>
      <c r="D16" s="43"/>
      <c r="E16" s="43"/>
      <c r="F16" s="43"/>
      <c r="G16" s="43"/>
      <c r="H16" s="43"/>
      <c r="I16" s="39"/>
      <c r="J16" s="39"/>
      <c r="K16" s="44" t="s">
        <v>79</v>
      </c>
      <c r="L16" s="32"/>
      <c r="M16" s="32"/>
      <c r="N16" s="32"/>
      <c r="O16" s="32"/>
    </row>
    <row r="17" spans="1:15" ht="12.75" customHeight="1" x14ac:dyDescent="0.2">
      <c r="A17" s="32"/>
      <c r="B17" s="32"/>
      <c r="C17" s="43"/>
      <c r="D17" s="43"/>
      <c r="E17" s="43"/>
      <c r="F17" s="43"/>
      <c r="G17" s="43"/>
      <c r="H17" s="43"/>
      <c r="I17" s="39"/>
      <c r="J17" s="39"/>
      <c r="K17" s="44" t="s">
        <v>83</v>
      </c>
      <c r="L17" s="32"/>
      <c r="M17" s="32"/>
      <c r="N17" s="32"/>
      <c r="O17" s="32"/>
    </row>
    <row r="18" spans="1:15" ht="15.75" customHeight="1" x14ac:dyDescent="0.2">
      <c r="A18" s="32"/>
      <c r="B18" s="32"/>
      <c r="C18" s="43"/>
      <c r="D18" s="43"/>
      <c r="E18" s="43"/>
      <c r="F18" s="43"/>
      <c r="G18" s="43"/>
      <c r="H18" s="43"/>
      <c r="I18" s="39"/>
      <c r="J18" s="39"/>
      <c r="K18" s="44" t="s">
        <v>84</v>
      </c>
      <c r="L18" s="32"/>
      <c r="M18" s="32"/>
      <c r="N18" s="32"/>
      <c r="O18" s="32"/>
    </row>
    <row r="19" spans="1:15" ht="15.75" customHeight="1" x14ac:dyDescent="0.2">
      <c r="A19" s="32"/>
      <c r="B19" s="32"/>
      <c r="C19" s="39"/>
      <c r="D19" s="80"/>
      <c r="E19" s="80"/>
      <c r="F19" s="80"/>
      <c r="G19" s="80"/>
      <c r="H19" s="80"/>
      <c r="I19" s="39"/>
      <c r="J19" s="39"/>
      <c r="K19" s="29"/>
      <c r="L19" s="32"/>
      <c r="M19" s="32"/>
      <c r="N19" s="32"/>
      <c r="O19" s="32"/>
    </row>
    <row r="20" spans="1:15" ht="15.75" customHeight="1" x14ac:dyDescent="0.2">
      <c r="A20" s="32"/>
      <c r="B20" s="32"/>
      <c r="C20" s="39"/>
      <c r="D20" s="39"/>
      <c r="E20" s="39"/>
      <c r="F20" s="39"/>
      <c r="G20" s="39"/>
      <c r="H20" s="39"/>
      <c r="I20" s="39"/>
      <c r="J20" s="39"/>
      <c r="K20" s="42" t="s">
        <v>1188</v>
      </c>
      <c r="L20" s="32"/>
      <c r="M20" s="32"/>
      <c r="N20" s="32"/>
      <c r="O20" s="32"/>
    </row>
    <row r="21" spans="1:15" ht="12.75" customHeight="1" x14ac:dyDescent="0.2">
      <c r="A21" s="32"/>
      <c r="B21" s="32"/>
      <c r="C21" s="39"/>
      <c r="D21" s="39"/>
      <c r="E21" s="39"/>
      <c r="F21" s="39"/>
      <c r="G21" s="39"/>
      <c r="H21" s="39"/>
      <c r="I21" s="39"/>
      <c r="J21" s="39"/>
      <c r="K21" s="44" t="s">
        <v>79</v>
      </c>
      <c r="L21" s="32"/>
      <c r="M21" s="32"/>
      <c r="N21" s="32"/>
      <c r="O21" s="32"/>
    </row>
    <row r="22" spans="1:15" ht="12.75" customHeight="1" x14ac:dyDescent="0.25">
      <c r="A22" s="32"/>
      <c r="B22" s="32"/>
      <c r="C22" s="76" t="s">
        <v>5692</v>
      </c>
      <c r="D22" s="76"/>
      <c r="E22" s="73">
        <v>42429</v>
      </c>
      <c r="F22" s="39"/>
      <c r="G22" s="39"/>
      <c r="H22" s="39"/>
      <c r="I22" s="39"/>
      <c r="J22" s="39"/>
      <c r="K22" s="44"/>
      <c r="L22" s="32"/>
      <c r="M22" s="32"/>
      <c r="N22" s="32"/>
      <c r="O22" s="32"/>
    </row>
    <row r="23" spans="1:15" ht="12.75" customHeight="1" x14ac:dyDescent="0.25">
      <c r="A23" s="32"/>
      <c r="B23" s="32"/>
      <c r="C23" s="45"/>
      <c r="E23" s="46"/>
      <c r="F23" s="46"/>
      <c r="G23" s="46"/>
      <c r="H23" s="46"/>
      <c r="I23" s="39"/>
      <c r="J23" s="39"/>
      <c r="K23" s="44" t="s">
        <v>1189</v>
      </c>
      <c r="L23" s="32"/>
      <c r="M23" s="32"/>
      <c r="N23" s="32"/>
      <c r="O23" s="32"/>
    </row>
    <row r="24" spans="1:15" ht="12.75" customHeight="1" x14ac:dyDescent="0.25">
      <c r="A24" s="32"/>
      <c r="B24" s="32"/>
      <c r="C24" s="47" t="s">
        <v>2982</v>
      </c>
      <c r="D24" s="39"/>
      <c r="E24" s="39"/>
      <c r="F24" s="39"/>
      <c r="G24" s="39"/>
      <c r="H24" s="46"/>
      <c r="I24" s="39"/>
      <c r="J24" s="39"/>
      <c r="K24" s="44" t="s">
        <v>1190</v>
      </c>
      <c r="L24" s="32"/>
      <c r="M24" s="32"/>
      <c r="N24" s="32"/>
      <c r="O24" s="32"/>
    </row>
    <row r="25" spans="1:15" ht="12.75" customHeight="1" x14ac:dyDescent="0.25">
      <c r="A25" s="32"/>
      <c r="B25" s="32"/>
      <c r="C25" s="47" t="s">
        <v>2981</v>
      </c>
      <c r="D25" s="32"/>
      <c r="E25" s="32"/>
      <c r="F25" s="32"/>
      <c r="G25" s="32"/>
      <c r="H25" s="32"/>
      <c r="I25" s="39"/>
      <c r="J25" s="39"/>
      <c r="K25" s="32"/>
      <c r="L25" s="32"/>
      <c r="M25" s="32"/>
      <c r="N25" s="32"/>
      <c r="O25" s="32"/>
    </row>
    <row r="26" spans="1:15" ht="12.75" customHeight="1" x14ac:dyDescent="0.2">
      <c r="A26" s="32"/>
      <c r="B26" s="32"/>
      <c r="D26" s="32"/>
      <c r="E26" s="32"/>
      <c r="F26" s="32"/>
      <c r="G26" s="32"/>
      <c r="H26" s="32"/>
      <c r="I26" s="39"/>
      <c r="J26" s="39"/>
      <c r="K26" s="42" t="s">
        <v>82</v>
      </c>
      <c r="L26" s="32"/>
      <c r="M26" s="32"/>
      <c r="N26" s="32"/>
      <c r="O26" s="32"/>
    </row>
    <row r="27" spans="1:15" ht="12.75" customHeight="1" x14ac:dyDescent="0.25">
      <c r="A27" s="32"/>
      <c r="B27" s="32"/>
      <c r="C27" s="83" t="s">
        <v>1192</v>
      </c>
      <c r="D27" s="83"/>
      <c r="E27" s="83"/>
      <c r="F27" s="83"/>
      <c r="G27" s="32"/>
      <c r="H27" s="32"/>
      <c r="I27" s="39"/>
      <c r="J27" s="39"/>
      <c r="K27" s="44" t="s">
        <v>79</v>
      </c>
      <c r="L27" s="32"/>
      <c r="M27" s="32"/>
      <c r="N27" s="32"/>
      <c r="O27" s="32"/>
    </row>
    <row r="28" spans="1:15" ht="12.75" customHeight="1" x14ac:dyDescent="0.2">
      <c r="A28" s="32"/>
      <c r="B28" s="32"/>
      <c r="C28" s="32"/>
      <c r="D28" s="32"/>
      <c r="E28" s="32"/>
      <c r="F28" s="32"/>
      <c r="G28" s="32"/>
      <c r="H28" s="32"/>
      <c r="I28" s="39"/>
      <c r="J28" s="39"/>
      <c r="K28" s="44" t="s">
        <v>91</v>
      </c>
      <c r="L28" s="32"/>
      <c r="M28" s="32"/>
      <c r="N28" s="32"/>
      <c r="O28" s="32"/>
    </row>
    <row r="29" spans="1:15" ht="12.75" customHeight="1" x14ac:dyDescent="0.2">
      <c r="A29" s="32"/>
      <c r="B29" s="32"/>
      <c r="C29" s="77" t="s">
        <v>2980</v>
      </c>
      <c r="D29" s="77"/>
      <c r="E29" s="77"/>
      <c r="F29" s="77"/>
      <c r="G29" s="77"/>
      <c r="H29" s="77"/>
      <c r="I29" s="39"/>
      <c r="J29" s="39"/>
      <c r="K29" s="44" t="s">
        <v>90</v>
      </c>
      <c r="L29" s="32"/>
      <c r="M29" s="32"/>
      <c r="N29" s="32"/>
      <c r="O29" s="32"/>
    </row>
    <row r="30" spans="1:15" ht="12.75" x14ac:dyDescent="0.2">
      <c r="A30" s="32"/>
      <c r="B30" s="32"/>
      <c r="C30" s="77"/>
      <c r="D30" s="77"/>
      <c r="E30" s="77"/>
      <c r="F30" s="77"/>
      <c r="G30" s="77"/>
      <c r="H30" s="77"/>
      <c r="I30" s="39"/>
      <c r="J30" s="39"/>
      <c r="K30" s="28"/>
      <c r="L30" s="32"/>
      <c r="M30" s="32"/>
      <c r="N30" s="32"/>
      <c r="O30" s="32"/>
    </row>
    <row r="31" spans="1:15" ht="11.25" customHeight="1" x14ac:dyDescent="0.2">
      <c r="A31" s="32"/>
      <c r="B31" s="32"/>
      <c r="C31" s="77"/>
      <c r="D31" s="77"/>
      <c r="E31" s="77"/>
      <c r="F31" s="77"/>
      <c r="G31" s="77"/>
      <c r="H31" s="77"/>
      <c r="I31" s="39"/>
      <c r="J31" s="39"/>
      <c r="K31" s="42" t="s">
        <v>92</v>
      </c>
      <c r="L31" s="32"/>
      <c r="M31" s="32"/>
      <c r="N31" s="32"/>
      <c r="O31" s="32"/>
    </row>
    <row r="32" spans="1:15" ht="12.75" x14ac:dyDescent="0.2">
      <c r="A32" s="32"/>
      <c r="B32" s="32"/>
      <c r="C32" s="77"/>
      <c r="D32" s="77"/>
      <c r="E32" s="77"/>
      <c r="F32" s="77"/>
      <c r="G32" s="77"/>
      <c r="H32" s="77"/>
      <c r="I32" s="39"/>
      <c r="J32" s="39"/>
      <c r="K32" s="44" t="s">
        <v>79</v>
      </c>
      <c r="L32" s="32"/>
      <c r="M32" s="32"/>
      <c r="N32" s="32"/>
      <c r="O32" s="32"/>
    </row>
    <row r="33" spans="1:15" ht="12.75" x14ac:dyDescent="0.2">
      <c r="A33" s="32"/>
      <c r="B33" s="32"/>
      <c r="C33" s="77"/>
      <c r="D33" s="77"/>
      <c r="E33" s="77"/>
      <c r="F33" s="77"/>
      <c r="G33" s="77"/>
      <c r="H33" s="77"/>
      <c r="I33" s="39"/>
      <c r="J33" s="39"/>
      <c r="K33" s="44" t="s">
        <v>93</v>
      </c>
      <c r="L33" s="32"/>
      <c r="M33" s="32"/>
      <c r="N33" s="32"/>
      <c r="O33" s="32"/>
    </row>
    <row r="34" spans="1:15" ht="12.75" x14ac:dyDescent="0.2">
      <c r="A34" s="32"/>
      <c r="B34" s="32"/>
      <c r="C34" s="77"/>
      <c r="D34" s="77"/>
      <c r="E34" s="77"/>
      <c r="F34" s="77"/>
      <c r="G34" s="77"/>
      <c r="H34" s="77"/>
      <c r="I34" s="39"/>
      <c r="J34" s="39"/>
      <c r="K34" s="44" t="s">
        <v>94</v>
      </c>
      <c r="L34" s="32"/>
      <c r="M34" s="32"/>
      <c r="N34" s="32"/>
      <c r="O34" s="32"/>
    </row>
    <row r="35" spans="1:15" ht="12.75" x14ac:dyDescent="0.2">
      <c r="A35" s="32"/>
      <c r="B35" s="32"/>
      <c r="F35" s="32"/>
      <c r="G35" s="32"/>
      <c r="H35" s="32"/>
      <c r="I35" s="39"/>
      <c r="J35" s="32"/>
      <c r="K35" s="48"/>
      <c r="L35" s="32"/>
      <c r="M35" s="32"/>
      <c r="N35" s="32"/>
      <c r="O35" s="32"/>
    </row>
    <row r="36" spans="1:15" ht="11.25" customHeight="1" x14ac:dyDescent="0.2">
      <c r="A36" s="32"/>
      <c r="B36" s="32"/>
      <c r="C36" s="32"/>
      <c r="D36" s="32"/>
      <c r="E36" s="32"/>
      <c r="F36" s="32"/>
      <c r="G36" s="32"/>
      <c r="H36" s="32"/>
      <c r="I36" s="32"/>
      <c r="J36" s="32"/>
      <c r="K36" s="42" t="s">
        <v>85</v>
      </c>
      <c r="L36" s="32"/>
      <c r="M36" s="32"/>
      <c r="N36" s="32"/>
      <c r="O36" s="32"/>
    </row>
    <row r="37" spans="1:15" ht="11.25" customHeight="1" x14ac:dyDescent="0.2">
      <c r="A37" s="32"/>
      <c r="B37" s="32"/>
      <c r="C37" s="46"/>
      <c r="D37" s="46"/>
      <c r="E37" s="46"/>
      <c r="F37" s="46"/>
      <c r="G37" s="46"/>
      <c r="H37" s="46"/>
      <c r="I37" s="32"/>
      <c r="J37" s="32"/>
      <c r="K37" s="44" t="s">
        <v>79</v>
      </c>
      <c r="L37" s="32"/>
      <c r="M37" s="32"/>
      <c r="N37" s="32"/>
      <c r="O37" s="32"/>
    </row>
    <row r="38" spans="1:15" ht="11.25" customHeight="1" x14ac:dyDescent="0.2">
      <c r="A38" s="32"/>
      <c r="B38" s="32"/>
      <c r="C38" s="46"/>
      <c r="D38" s="46"/>
      <c r="E38" s="46"/>
      <c r="F38" s="46"/>
      <c r="G38" s="46"/>
      <c r="H38" s="46"/>
      <c r="I38" s="32"/>
      <c r="J38" s="32"/>
      <c r="K38" s="44" t="s">
        <v>86</v>
      </c>
      <c r="L38" s="32"/>
      <c r="M38" s="32"/>
      <c r="N38" s="32"/>
      <c r="O38" s="32"/>
    </row>
    <row r="39" spans="1:15" ht="12.75" x14ac:dyDescent="0.2">
      <c r="A39" s="32"/>
      <c r="B39" s="32"/>
      <c r="C39" s="32"/>
      <c r="D39" s="32"/>
      <c r="E39" s="32"/>
      <c r="F39" s="32"/>
      <c r="G39" s="32"/>
      <c r="H39" s="32"/>
      <c r="I39" s="32"/>
      <c r="J39" s="32"/>
      <c r="K39" s="44" t="s">
        <v>87</v>
      </c>
      <c r="L39" s="32"/>
      <c r="M39" s="32"/>
      <c r="N39" s="32"/>
      <c r="O39" s="32"/>
    </row>
    <row r="40" spans="1:15" ht="12.75" x14ac:dyDescent="0.2">
      <c r="A40" s="32"/>
      <c r="B40" s="32"/>
      <c r="C40" s="32"/>
      <c r="D40" s="32"/>
      <c r="E40" s="32"/>
      <c r="F40" s="32"/>
      <c r="G40" s="32"/>
      <c r="H40" s="32"/>
      <c r="I40" s="32"/>
      <c r="J40" s="32"/>
      <c r="K40" s="48"/>
      <c r="L40" s="32"/>
      <c r="M40" s="32"/>
      <c r="N40" s="32"/>
      <c r="O40" s="32"/>
    </row>
    <row r="41" spans="1:15" ht="14.25" x14ac:dyDescent="0.2">
      <c r="A41" s="32"/>
      <c r="B41" s="32"/>
      <c r="C41" s="32"/>
      <c r="D41" s="32"/>
      <c r="E41" s="32"/>
      <c r="F41" s="32"/>
      <c r="G41" s="32"/>
      <c r="H41" s="32"/>
      <c r="I41" s="32"/>
      <c r="J41" s="32"/>
      <c r="K41" s="42" t="s">
        <v>95</v>
      </c>
      <c r="L41" s="32"/>
      <c r="M41" s="32"/>
      <c r="N41" s="32"/>
      <c r="O41" s="32"/>
    </row>
    <row r="42" spans="1:15" ht="12.75" x14ac:dyDescent="0.2">
      <c r="A42" s="32"/>
      <c r="B42" s="32"/>
      <c r="C42" s="32"/>
      <c r="D42" s="32"/>
      <c r="E42" s="32"/>
      <c r="F42" s="32"/>
      <c r="G42" s="32"/>
      <c r="H42" s="32"/>
      <c r="I42" s="32"/>
      <c r="J42" s="32"/>
      <c r="K42" s="44" t="s">
        <v>79</v>
      </c>
      <c r="L42" s="32"/>
      <c r="M42" s="32"/>
      <c r="N42" s="32"/>
      <c r="O42" s="32"/>
    </row>
    <row r="43" spans="1:15" ht="12.75" x14ac:dyDescent="0.2">
      <c r="A43" s="32"/>
      <c r="B43" s="32"/>
      <c r="C43" s="32"/>
      <c r="D43" s="32"/>
      <c r="E43" s="32"/>
      <c r="F43" s="32"/>
      <c r="G43" s="32"/>
      <c r="H43" s="32"/>
      <c r="I43" s="32"/>
      <c r="J43" s="32"/>
      <c r="K43" s="44" t="s">
        <v>96</v>
      </c>
      <c r="L43" s="32"/>
      <c r="M43" s="32"/>
      <c r="N43" s="32"/>
      <c r="O43" s="32"/>
    </row>
    <row r="44" spans="1:15" ht="12.75" x14ac:dyDescent="0.2">
      <c r="A44" s="32"/>
      <c r="B44" s="32"/>
      <c r="C44" s="32"/>
      <c r="D44" s="32"/>
      <c r="E44" s="32"/>
      <c r="F44" s="32"/>
      <c r="G44" s="32"/>
      <c r="H44" s="32"/>
      <c r="I44" s="32"/>
      <c r="J44" s="32"/>
      <c r="K44" s="44" t="s">
        <v>97</v>
      </c>
      <c r="L44" s="32"/>
      <c r="M44" s="32"/>
      <c r="N44" s="32"/>
      <c r="O44" s="32"/>
    </row>
    <row r="45" spans="1:15" x14ac:dyDescent="0.2">
      <c r="A45" s="32"/>
      <c r="B45" s="32"/>
      <c r="C45" s="46"/>
      <c r="D45" s="46"/>
      <c r="E45" s="46"/>
      <c r="F45" s="46"/>
      <c r="G45" s="46"/>
      <c r="H45" s="46"/>
      <c r="I45" s="32"/>
      <c r="J45" s="32"/>
      <c r="K45" s="49"/>
      <c r="L45" s="32"/>
      <c r="M45" s="32"/>
      <c r="N45" s="32"/>
      <c r="O45" s="32"/>
    </row>
    <row r="46" spans="1:15" ht="14.25" x14ac:dyDescent="0.2">
      <c r="A46" s="32"/>
      <c r="B46" s="32"/>
      <c r="C46" s="46"/>
      <c r="D46" s="46"/>
      <c r="E46" s="46"/>
      <c r="F46" s="46"/>
      <c r="G46" s="46"/>
      <c r="H46" s="46"/>
      <c r="I46" s="32"/>
      <c r="J46" s="32"/>
      <c r="K46" s="42" t="s">
        <v>78</v>
      </c>
      <c r="L46" s="32"/>
      <c r="M46" s="32"/>
      <c r="N46" s="32"/>
      <c r="O46" s="32"/>
    </row>
    <row r="47" spans="1:15" ht="12.75" x14ac:dyDescent="0.2">
      <c r="A47" s="32"/>
      <c r="B47" s="32"/>
      <c r="C47" s="46"/>
      <c r="D47" s="46"/>
      <c r="E47" s="46"/>
      <c r="F47" s="46"/>
      <c r="G47" s="46"/>
      <c r="H47" s="46"/>
      <c r="I47" s="32"/>
      <c r="J47" s="32"/>
      <c r="K47" s="44" t="s">
        <v>79</v>
      </c>
      <c r="L47" s="32"/>
      <c r="M47" s="32"/>
      <c r="N47" s="32"/>
      <c r="O47" s="32"/>
    </row>
    <row r="48" spans="1:15" ht="12.75" x14ac:dyDescent="0.2">
      <c r="A48" s="32"/>
      <c r="B48" s="32"/>
      <c r="C48" s="32"/>
      <c r="D48" s="32"/>
      <c r="E48" s="32"/>
      <c r="F48" s="32"/>
      <c r="G48" s="32"/>
      <c r="H48" s="32"/>
      <c r="I48" s="32"/>
      <c r="J48" s="32"/>
      <c r="K48" s="44" t="s">
        <v>80</v>
      </c>
      <c r="L48" s="32"/>
      <c r="M48" s="32"/>
      <c r="N48" s="32"/>
      <c r="O48" s="32"/>
    </row>
    <row r="49" spans="1:15" ht="12.75" x14ac:dyDescent="0.2">
      <c r="A49" s="32"/>
      <c r="B49" s="32"/>
      <c r="C49" s="32"/>
      <c r="D49" s="32"/>
      <c r="E49" s="32"/>
      <c r="F49" s="32"/>
      <c r="G49" s="32"/>
      <c r="H49" s="32"/>
      <c r="I49" s="32"/>
      <c r="J49" s="32"/>
      <c r="K49" s="44" t="s">
        <v>81</v>
      </c>
      <c r="L49" s="32"/>
      <c r="M49" s="32"/>
      <c r="N49" s="32"/>
      <c r="O49" s="32"/>
    </row>
    <row r="50" spans="1:15" x14ac:dyDescent="0.2">
      <c r="A50" s="32"/>
      <c r="B50" s="32"/>
      <c r="C50" s="32"/>
      <c r="D50" s="32"/>
      <c r="E50" s="32"/>
      <c r="F50" s="32"/>
      <c r="G50" s="32"/>
      <c r="H50" s="32"/>
      <c r="I50" s="32"/>
      <c r="J50" s="32"/>
      <c r="K50" s="29"/>
      <c r="L50" s="32"/>
      <c r="M50" s="32"/>
      <c r="N50" s="32"/>
      <c r="O50" s="32"/>
    </row>
    <row r="51" spans="1:15" x14ac:dyDescent="0.2">
      <c r="A51" s="32"/>
      <c r="B51" s="32"/>
      <c r="C51" s="32"/>
      <c r="D51" s="32"/>
      <c r="E51" s="32"/>
      <c r="F51" s="32"/>
      <c r="G51" s="32"/>
      <c r="H51" s="32"/>
      <c r="I51" s="32"/>
      <c r="J51" s="32"/>
      <c r="L51" s="32"/>
      <c r="M51" s="32"/>
      <c r="N51" s="32"/>
      <c r="O51" s="32"/>
    </row>
    <row r="52" spans="1:15" x14ac:dyDescent="0.2">
      <c r="A52" s="32"/>
      <c r="B52" s="32"/>
      <c r="C52" s="32"/>
      <c r="D52" s="32"/>
      <c r="E52" s="32"/>
      <c r="F52" s="32"/>
      <c r="G52" s="32"/>
      <c r="H52" s="32"/>
      <c r="I52" s="32"/>
      <c r="J52" s="32"/>
      <c r="L52" s="32"/>
      <c r="M52" s="32"/>
      <c r="N52" s="32"/>
      <c r="O52" s="32"/>
    </row>
    <row r="53" spans="1:15" x14ac:dyDescent="0.2">
      <c r="A53" s="32"/>
      <c r="B53" s="32"/>
      <c r="C53" s="32"/>
      <c r="D53" s="32"/>
      <c r="E53" s="32"/>
      <c r="F53" s="32"/>
      <c r="G53" s="32"/>
      <c r="H53" s="32"/>
      <c r="I53" s="32"/>
      <c r="J53" s="32"/>
      <c r="L53" s="32"/>
      <c r="M53" s="32"/>
      <c r="N53" s="32"/>
      <c r="O53" s="32"/>
    </row>
    <row r="54" spans="1:15" x14ac:dyDescent="0.2">
      <c r="A54" s="32"/>
      <c r="B54" s="32"/>
      <c r="C54" s="32"/>
      <c r="D54" s="32"/>
      <c r="E54" s="32"/>
      <c r="F54" s="32"/>
      <c r="G54" s="32"/>
      <c r="H54" s="32"/>
      <c r="I54" s="32"/>
      <c r="J54" s="32"/>
      <c r="L54" s="32"/>
      <c r="M54" s="32"/>
      <c r="N54" s="32"/>
      <c r="O54" s="32"/>
    </row>
  </sheetData>
  <mergeCells count="8">
    <mergeCell ref="C22:D22"/>
    <mergeCell ref="C29:H34"/>
    <mergeCell ref="K7:K8"/>
    <mergeCell ref="K10:K13"/>
    <mergeCell ref="D19:H19"/>
    <mergeCell ref="B6:I7"/>
    <mergeCell ref="B8:H15"/>
    <mergeCell ref="C27:F27"/>
  </mergeCells>
  <hyperlinks>
    <hyperlink ref="K33" r:id="rId1"/>
    <hyperlink ref="K43" r:id="rId2"/>
    <hyperlink ref="C27" r:id="rId3"/>
    <hyperlink ref="C27:F27" r:id="rId4" display="Stock selection using machine learning"/>
  </hyperlinks>
  <pageMargins left="0.7" right="0.7" top="0.75" bottom="0.75" header="0.3" footer="0.3"/>
  <pageSetup paperSize="9" orientation="portrait" r:id="rId5"/>
  <drawing r:id="rId6"/>
  <legacyDrawing r:id="rId7"/>
  <controls>
    <mc:AlternateContent xmlns:mc="http://schemas.openxmlformats.org/markup-compatibility/2006">
      <mc:Choice Requires="x14">
        <control shapeId="3080" r:id="rId8" name="CommandButton1">
          <controlPr defaultSize="0" autoLine="0" r:id="rId9">
            <anchor moveWithCells="1" sizeWithCells="1">
              <from>
                <xdr:col>1</xdr:col>
                <xdr:colOff>76200</xdr:colOff>
                <xdr:row>17</xdr:row>
                <xdr:rowOff>28575</xdr:rowOff>
              </from>
              <to>
                <xdr:col>3</xdr:col>
                <xdr:colOff>390525</xdr:colOff>
                <xdr:row>19</xdr:row>
                <xdr:rowOff>133350</xdr:rowOff>
              </to>
            </anchor>
          </controlPr>
        </control>
      </mc:Choice>
      <mc:Fallback>
        <control shapeId="3080" r:id="rId8" name="CommandButton1"/>
      </mc:Fallback>
    </mc:AlternateContent>
    <mc:AlternateContent xmlns:mc="http://schemas.openxmlformats.org/markup-compatibility/2006">
      <mc:Choice Requires="x14">
        <control shapeId="3081" r:id="rId10" name="CommandButton2">
          <controlPr defaultSize="0" autoLine="0" autoPict="0" r:id="rId11">
            <anchor moveWithCells="1" sizeWithCells="1">
              <from>
                <xdr:col>3</xdr:col>
                <xdr:colOff>342900</xdr:colOff>
                <xdr:row>17</xdr:row>
                <xdr:rowOff>28575</xdr:rowOff>
              </from>
              <to>
                <xdr:col>4</xdr:col>
                <xdr:colOff>0</xdr:colOff>
                <xdr:row>19</xdr:row>
                <xdr:rowOff>133350</xdr:rowOff>
              </to>
            </anchor>
          </controlPr>
        </control>
      </mc:Choice>
      <mc:Fallback>
        <control shapeId="3081" r:id="rId10" name="CommandButton2"/>
      </mc:Fallback>
    </mc:AlternateContent>
    <mc:AlternateContent xmlns:mc="http://schemas.openxmlformats.org/markup-compatibility/2006">
      <mc:Choice Requires="x14">
        <control shapeId="3082" r:id="rId12" name="CommandButton3">
          <controlPr defaultSize="0" autoLine="0" autoPict="0" r:id="rId13">
            <anchor moveWithCells="1" sizeWithCells="1">
              <from>
                <xdr:col>3</xdr:col>
                <xdr:colOff>1219200</xdr:colOff>
                <xdr:row>17</xdr:row>
                <xdr:rowOff>28575</xdr:rowOff>
              </from>
              <to>
                <xdr:col>4</xdr:col>
                <xdr:colOff>866775</xdr:colOff>
                <xdr:row>19</xdr:row>
                <xdr:rowOff>133350</xdr:rowOff>
              </to>
            </anchor>
          </controlPr>
        </control>
      </mc:Choice>
      <mc:Fallback>
        <control shapeId="3082" r:id="rId12" name="CommandButton3"/>
      </mc:Fallback>
    </mc:AlternateContent>
    <mc:AlternateContent xmlns:mc="http://schemas.openxmlformats.org/markup-compatibility/2006">
      <mc:Choice Requires="x14">
        <control shapeId="3083" r:id="rId14" name="CommandButton4">
          <controlPr defaultSize="0" autoLine="0" autoPict="0" r:id="rId15">
            <anchor moveWithCells="1" sizeWithCells="1">
              <from>
                <xdr:col>6</xdr:col>
                <xdr:colOff>28575</xdr:colOff>
                <xdr:row>17</xdr:row>
                <xdr:rowOff>28575</xdr:rowOff>
              </from>
              <to>
                <xdr:col>6</xdr:col>
                <xdr:colOff>904875</xdr:colOff>
                <xdr:row>19</xdr:row>
                <xdr:rowOff>133350</xdr:rowOff>
              </to>
            </anchor>
          </controlPr>
        </control>
      </mc:Choice>
      <mc:Fallback>
        <control shapeId="3083" r:id="rId14" name="CommandButton4"/>
      </mc:Fallback>
    </mc:AlternateContent>
    <mc:AlternateContent xmlns:mc="http://schemas.openxmlformats.org/markup-compatibility/2006">
      <mc:Choice Requires="x14">
        <control shapeId="3084" r:id="rId16" name="CommandButton5">
          <controlPr defaultSize="0" autoLine="0" autoPict="0" r:id="rId17">
            <anchor moveWithCells="1" sizeWithCells="1">
              <from>
                <xdr:col>6</xdr:col>
                <xdr:colOff>885825</xdr:colOff>
                <xdr:row>17</xdr:row>
                <xdr:rowOff>28575</xdr:rowOff>
              </from>
              <to>
                <xdr:col>6</xdr:col>
                <xdr:colOff>1762125</xdr:colOff>
                <xdr:row>19</xdr:row>
                <xdr:rowOff>133350</xdr:rowOff>
              </to>
            </anchor>
          </controlPr>
        </control>
      </mc:Choice>
      <mc:Fallback>
        <control shapeId="3084" r:id="rId16" name="CommandButton5"/>
      </mc:Fallback>
    </mc:AlternateContent>
    <mc:AlternateContent xmlns:mc="http://schemas.openxmlformats.org/markup-compatibility/2006">
      <mc:Choice Requires="x14">
        <control shapeId="3085" r:id="rId18" name="CommandButton6">
          <controlPr defaultSize="0" autoLine="0" autoPict="0" r:id="rId19">
            <anchor moveWithCells="1" sizeWithCells="1">
              <from>
                <xdr:col>6</xdr:col>
                <xdr:colOff>1743075</xdr:colOff>
                <xdr:row>17</xdr:row>
                <xdr:rowOff>28575</xdr:rowOff>
              </from>
              <to>
                <xdr:col>8</xdr:col>
                <xdr:colOff>38100</xdr:colOff>
                <xdr:row>19</xdr:row>
                <xdr:rowOff>133350</xdr:rowOff>
              </to>
            </anchor>
          </controlPr>
        </control>
      </mc:Choice>
      <mc:Fallback>
        <control shapeId="3085" r:id="rId18" name="CommandButton6"/>
      </mc:Fallback>
    </mc:AlternateContent>
    <mc:AlternateContent xmlns:mc="http://schemas.openxmlformats.org/markup-compatibility/2006">
      <mc:Choice Requires="x14">
        <control shapeId="3086" r:id="rId20" name="CommandButton7">
          <controlPr defaultSize="0" autoLine="0" autoPict="0" r:id="rId21">
            <anchor moveWithCells="1" sizeWithCells="1">
              <from>
                <xdr:col>4</xdr:col>
                <xdr:colOff>857250</xdr:colOff>
                <xdr:row>17</xdr:row>
                <xdr:rowOff>28575</xdr:rowOff>
              </from>
              <to>
                <xdr:col>6</xdr:col>
                <xdr:colOff>38100</xdr:colOff>
                <xdr:row>19</xdr:row>
                <xdr:rowOff>133350</xdr:rowOff>
              </to>
            </anchor>
          </controlPr>
        </control>
      </mc:Choice>
      <mc:Fallback>
        <control shapeId="3086" r:id="rId20" name="CommandButton7"/>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L2636"/>
  <sheetViews>
    <sheetView showGridLines="0" zoomScaleNormal="100" workbookViewId="0">
      <pane ySplit="11" topLeftCell="A12" activePane="bottomLeft" state="frozen"/>
      <selection pane="bottomLeft"/>
    </sheetView>
  </sheetViews>
  <sheetFormatPr defaultRowHeight="15.75" x14ac:dyDescent="0.3"/>
  <cols>
    <col min="1" max="1" width="14.75" style="16" customWidth="1"/>
    <col min="2" max="2" width="14.75" style="11" customWidth="1"/>
    <col min="3" max="3" width="22.375" style="11" customWidth="1"/>
    <col min="4" max="4" width="14.75" style="11" customWidth="1"/>
    <col min="5" max="5" width="14.75" style="3" customWidth="1"/>
    <col min="6" max="6" width="12.875" style="25" customWidth="1"/>
    <col min="7" max="7" width="11.875" style="18" customWidth="1"/>
    <col min="8" max="8" width="11.5" style="5" customWidth="1"/>
    <col min="9" max="9" width="11.875" style="22" customWidth="1"/>
    <col min="10" max="10" width="11.875" style="5" customWidth="1"/>
    <col min="11" max="12" width="9" style="3"/>
    <col min="13" max="16384" width="9" style="11"/>
  </cols>
  <sheetData>
    <row r="1" spans="1:12" x14ac:dyDescent="0.3">
      <c r="A1" s="50"/>
      <c r="B1" s="50"/>
      <c r="C1" s="50"/>
      <c r="D1" s="50"/>
      <c r="E1" s="51"/>
      <c r="F1" s="52"/>
      <c r="G1" s="53"/>
      <c r="H1" s="53"/>
      <c r="I1" s="54"/>
      <c r="J1" s="53"/>
      <c r="K1" s="55"/>
      <c r="L1" s="55"/>
    </row>
    <row r="2" spans="1:12" x14ac:dyDescent="0.3">
      <c r="A2" s="53"/>
      <c r="B2" s="53"/>
      <c r="C2" s="56"/>
      <c r="D2" s="56"/>
      <c r="E2" s="55"/>
      <c r="F2" s="57"/>
      <c r="G2" s="58"/>
      <c r="H2" s="53"/>
      <c r="I2" s="54"/>
      <c r="J2" s="53"/>
      <c r="K2" s="55"/>
      <c r="L2" s="55"/>
    </row>
    <row r="3" spans="1:12" x14ac:dyDescent="0.3">
      <c r="A3" s="53"/>
      <c r="B3" s="53"/>
      <c r="C3" s="56"/>
      <c r="D3" s="56"/>
      <c r="E3" s="55"/>
      <c r="F3" s="57"/>
      <c r="G3" s="59"/>
      <c r="H3" s="60"/>
      <c r="I3" s="61"/>
      <c r="J3" s="60"/>
      <c r="K3" s="55"/>
      <c r="L3" s="55"/>
    </row>
    <row r="4" spans="1:12" x14ac:dyDescent="0.3">
      <c r="A4" s="53"/>
      <c r="B4" s="53"/>
      <c r="C4" s="56"/>
      <c r="D4" s="62"/>
      <c r="E4" s="55"/>
      <c r="F4" s="57"/>
      <c r="G4" s="59"/>
      <c r="H4" s="60"/>
      <c r="I4" s="61"/>
      <c r="J4" s="60"/>
      <c r="K4" s="55"/>
      <c r="L4" s="55"/>
    </row>
    <row r="5" spans="1:12" x14ac:dyDescent="0.3">
      <c r="A5" s="53"/>
      <c r="B5" s="53"/>
      <c r="C5" s="62"/>
      <c r="D5" s="53"/>
      <c r="E5" s="55"/>
      <c r="F5" s="63"/>
      <c r="G5" s="59"/>
      <c r="H5" s="60"/>
      <c r="I5" s="61"/>
      <c r="J5" s="60"/>
      <c r="K5" s="55"/>
      <c r="L5" s="55"/>
    </row>
    <row r="6" spans="1:12" x14ac:dyDescent="0.3">
      <c r="A6" s="64" t="s">
        <v>2222</v>
      </c>
      <c r="B6" s="65"/>
      <c r="C6" s="65"/>
      <c r="D6" s="53"/>
      <c r="E6" s="55"/>
      <c r="F6" s="63"/>
      <c r="G6" s="59"/>
      <c r="H6" s="60"/>
      <c r="I6" s="61"/>
      <c r="J6" s="60"/>
      <c r="K6" s="55"/>
      <c r="L6" s="55"/>
    </row>
    <row r="7" spans="1:12" x14ac:dyDescent="0.3">
      <c r="A7" s="64" t="s">
        <v>2248</v>
      </c>
      <c r="B7" s="64"/>
      <c r="C7" s="64"/>
      <c r="D7" s="53"/>
      <c r="E7" s="55"/>
      <c r="F7" s="63"/>
      <c r="G7" s="59"/>
      <c r="H7" s="60"/>
      <c r="I7" s="61"/>
      <c r="J7" s="60"/>
      <c r="K7" s="55"/>
      <c r="L7" s="55"/>
    </row>
    <row r="8" spans="1:12" x14ac:dyDescent="0.3">
      <c r="A8" s="64" t="s">
        <v>643</v>
      </c>
      <c r="B8" s="64"/>
      <c r="C8" s="64"/>
      <c r="D8" s="53"/>
      <c r="E8" s="55"/>
      <c r="F8" s="63"/>
      <c r="G8" s="59"/>
      <c r="H8" s="60"/>
      <c r="I8" s="61"/>
      <c r="J8" s="60"/>
      <c r="K8" s="55"/>
      <c r="L8" s="55"/>
    </row>
    <row r="9" spans="1:12" s="17" customFormat="1" x14ac:dyDescent="0.3">
      <c r="A9" s="64" t="s">
        <v>595</v>
      </c>
      <c r="B9" s="64"/>
      <c r="C9" s="64"/>
      <c r="D9" s="53"/>
      <c r="E9" s="55"/>
      <c r="F9" s="63"/>
      <c r="G9" s="59"/>
      <c r="H9" s="60"/>
      <c r="I9" s="61"/>
      <c r="J9" s="60"/>
      <c r="K9" s="55"/>
      <c r="L9" s="55"/>
    </row>
    <row r="10" spans="1:12" s="17" customFormat="1" x14ac:dyDescent="0.3">
      <c r="A10" s="64"/>
      <c r="B10" s="64"/>
      <c r="C10" s="64"/>
      <c r="D10" s="53"/>
      <c r="E10" s="55"/>
      <c r="F10" s="63"/>
      <c r="G10" s="59"/>
      <c r="H10" s="60"/>
      <c r="I10" s="61"/>
      <c r="J10" s="60"/>
      <c r="K10" s="55"/>
      <c r="L10" s="55"/>
    </row>
    <row r="11" spans="1:12" ht="42" customHeight="1" x14ac:dyDescent="0.3">
      <c r="A11" s="51" t="s">
        <v>0</v>
      </c>
      <c r="B11" s="51" t="s">
        <v>98</v>
      </c>
      <c r="C11" s="51" t="s">
        <v>1</v>
      </c>
      <c r="D11" s="51" t="s">
        <v>2</v>
      </c>
      <c r="E11" s="51" t="s">
        <v>3</v>
      </c>
      <c r="F11" s="67" t="s">
        <v>2195</v>
      </c>
      <c r="G11" s="68" t="s">
        <v>629</v>
      </c>
      <c r="H11" s="68" t="s">
        <v>627</v>
      </c>
      <c r="I11" s="67" t="s">
        <v>2196</v>
      </c>
      <c r="J11" s="68" t="s">
        <v>628</v>
      </c>
      <c r="K11" s="68" t="s">
        <v>630</v>
      </c>
      <c r="L11" s="68" t="s">
        <v>631</v>
      </c>
    </row>
    <row r="12" spans="1:12" x14ac:dyDescent="0.3">
      <c r="A12" s="66">
        <v>2879327</v>
      </c>
      <c r="B12" s="53" t="s">
        <v>5548</v>
      </c>
      <c r="C12" s="53" t="s">
        <v>5549</v>
      </c>
      <c r="D12" s="53" t="s">
        <v>4</v>
      </c>
      <c r="E12" s="55" t="s">
        <v>4045</v>
      </c>
      <c r="F12" s="52">
        <v>0.13873329816216001</v>
      </c>
      <c r="G12" s="69">
        <v>1</v>
      </c>
      <c r="H12" s="70">
        <v>-111.926363983439</v>
      </c>
      <c r="I12" s="71">
        <v>1.5234446998722799E-2</v>
      </c>
      <c r="J12" s="70">
        <v>0.26815132776003198</v>
      </c>
      <c r="K12" s="55">
        <v>7.83</v>
      </c>
      <c r="L12" s="55" t="s">
        <v>4046</v>
      </c>
    </row>
    <row r="13" spans="1:12" x14ac:dyDescent="0.3">
      <c r="A13" s="66" t="s">
        <v>4016</v>
      </c>
      <c r="B13" s="53" t="s">
        <v>4017</v>
      </c>
      <c r="C13" s="53" t="s">
        <v>4018</v>
      </c>
      <c r="D13" s="53" t="s">
        <v>4</v>
      </c>
      <c r="E13" s="55" t="s">
        <v>3117</v>
      </c>
      <c r="F13" s="52">
        <v>0.13193496866430701</v>
      </c>
      <c r="G13" s="69">
        <v>1</v>
      </c>
      <c r="H13" s="70">
        <v>-24.485574347110699</v>
      </c>
      <c r="I13" s="71">
        <v>4.0702120129941399E-2</v>
      </c>
      <c r="J13" s="70">
        <v>0.199726584083215</v>
      </c>
      <c r="K13" s="55">
        <v>3.5750000000000002</v>
      </c>
      <c r="L13" s="55" t="s">
        <v>2217</v>
      </c>
    </row>
    <row r="14" spans="1:12" x14ac:dyDescent="0.3">
      <c r="A14" s="66" t="s">
        <v>5545</v>
      </c>
      <c r="B14" s="53" t="s">
        <v>5546</v>
      </c>
      <c r="C14" s="53" t="s">
        <v>5547</v>
      </c>
      <c r="D14" s="53" t="s">
        <v>4</v>
      </c>
      <c r="E14" s="55" t="s">
        <v>4045</v>
      </c>
      <c r="F14" s="52">
        <v>0.109311938741223</v>
      </c>
      <c r="G14" s="69">
        <v>7</v>
      </c>
      <c r="H14" s="70">
        <v>-31.689669376693701</v>
      </c>
      <c r="I14" s="71">
        <v>4.7747373010801602E-3</v>
      </c>
      <c r="J14" s="70">
        <v>0.71895816426015402</v>
      </c>
      <c r="K14" s="55">
        <v>3.96</v>
      </c>
      <c r="L14" s="55" t="s">
        <v>4046</v>
      </c>
    </row>
    <row r="15" spans="1:12" x14ac:dyDescent="0.3">
      <c r="A15" s="66">
        <v>2307873</v>
      </c>
      <c r="B15" s="53" t="s">
        <v>5526</v>
      </c>
      <c r="C15" s="53" t="s">
        <v>5527</v>
      </c>
      <c r="D15" s="53" t="s">
        <v>4</v>
      </c>
      <c r="E15" s="55" t="s">
        <v>4045</v>
      </c>
      <c r="F15" s="52">
        <v>0.107299188352545</v>
      </c>
      <c r="G15" s="69">
        <v>2</v>
      </c>
      <c r="H15" s="70">
        <v>-2471.28405977189</v>
      </c>
      <c r="I15" s="71">
        <v>4.81794736549298E-3</v>
      </c>
      <c r="J15" s="70">
        <v>0.436140426448416</v>
      </c>
      <c r="K15" s="55">
        <v>4.0499999999999901</v>
      </c>
      <c r="L15" s="55" t="s">
        <v>4046</v>
      </c>
    </row>
    <row r="16" spans="1:12" x14ac:dyDescent="0.3">
      <c r="A16" s="66" t="s">
        <v>4027</v>
      </c>
      <c r="B16" s="53" t="s">
        <v>4028</v>
      </c>
      <c r="C16" s="53" t="s">
        <v>4029</v>
      </c>
      <c r="D16" s="53" t="s">
        <v>4</v>
      </c>
      <c r="E16" s="55" t="s">
        <v>3033</v>
      </c>
      <c r="F16" s="52">
        <v>0.106644366749898</v>
      </c>
      <c r="G16" s="69">
        <v>1</v>
      </c>
      <c r="H16" s="70">
        <v>23.9275305962978</v>
      </c>
      <c r="I16" s="71">
        <v>9.3570207565464095E-3</v>
      </c>
      <c r="J16" s="70">
        <v>0.48168542255922597</v>
      </c>
      <c r="K16" s="55">
        <v>4.8025000000000002</v>
      </c>
      <c r="L16" s="55" t="s">
        <v>3034</v>
      </c>
    </row>
    <row r="17" spans="1:12" x14ac:dyDescent="0.3">
      <c r="A17" s="66">
        <v>2347608</v>
      </c>
      <c r="B17" s="53" t="s">
        <v>5555</v>
      </c>
      <c r="C17" s="53" t="s">
        <v>5556</v>
      </c>
      <c r="D17" s="53" t="s">
        <v>4</v>
      </c>
      <c r="E17" s="55" t="s">
        <v>4045</v>
      </c>
      <c r="F17" s="52">
        <v>0.101075252732618</v>
      </c>
      <c r="G17" s="69">
        <v>1</v>
      </c>
      <c r="H17" s="70">
        <v>18.305673401666901</v>
      </c>
      <c r="I17" s="71">
        <v>8.2092015160161892E-3</v>
      </c>
      <c r="J17" s="70">
        <v>0.26905810017693399</v>
      </c>
      <c r="K17" s="55">
        <v>4.9299999999999899</v>
      </c>
      <c r="L17" s="55" t="s">
        <v>4046</v>
      </c>
    </row>
    <row r="18" spans="1:12" x14ac:dyDescent="0.3">
      <c r="A18" s="66">
        <v>2219279</v>
      </c>
      <c r="B18" s="53" t="s">
        <v>5557</v>
      </c>
      <c r="C18" s="53" t="s">
        <v>5558</v>
      </c>
      <c r="D18" s="53" t="s">
        <v>4</v>
      </c>
      <c r="E18" s="55" t="s">
        <v>4045</v>
      </c>
      <c r="F18" s="52">
        <v>9.5322604533843405E-2</v>
      </c>
      <c r="G18" s="69">
        <v>6</v>
      </c>
      <c r="H18" s="70">
        <v>-311.34696271673403</v>
      </c>
      <c r="I18" s="71">
        <v>1.0905178120463601E-2</v>
      </c>
      <c r="J18" s="70">
        <v>0.404842037613313</v>
      </c>
      <c r="K18" s="55">
        <v>3.83</v>
      </c>
      <c r="L18" s="55" t="s">
        <v>4046</v>
      </c>
    </row>
    <row r="19" spans="1:12" x14ac:dyDescent="0.3">
      <c r="A19" s="66">
        <v>2676302</v>
      </c>
      <c r="B19" s="53" t="s">
        <v>5540</v>
      </c>
      <c r="C19" s="53" t="s">
        <v>5541</v>
      </c>
      <c r="D19" s="53" t="s">
        <v>4</v>
      </c>
      <c r="E19" s="55" t="s">
        <v>4045</v>
      </c>
      <c r="F19" s="52">
        <v>9.2690228771408895E-2</v>
      </c>
      <c r="G19" s="69">
        <v>4</v>
      </c>
      <c r="H19" s="70">
        <v>64.017677933385201</v>
      </c>
      <c r="I19" s="71">
        <v>1.2960678972343501E-2</v>
      </c>
      <c r="J19" s="70">
        <v>0.70492785911886102</v>
      </c>
      <c r="K19" s="55">
        <v>19.440000000000001</v>
      </c>
      <c r="L19" s="55" t="s">
        <v>4046</v>
      </c>
    </row>
    <row r="20" spans="1:12" x14ac:dyDescent="0.3">
      <c r="A20" s="66">
        <v>2636607</v>
      </c>
      <c r="B20" s="53" t="s">
        <v>5498</v>
      </c>
      <c r="C20" s="53" t="s">
        <v>5499</v>
      </c>
      <c r="D20" s="53" t="s">
        <v>4</v>
      </c>
      <c r="E20" s="55" t="s">
        <v>4036</v>
      </c>
      <c r="F20" s="52">
        <v>8.4778926175855598E-2</v>
      </c>
      <c r="G20" s="69">
        <v>6</v>
      </c>
      <c r="H20" s="70">
        <v>37.303333410757702</v>
      </c>
      <c r="I20" s="71">
        <v>3.7101561491805399E-3</v>
      </c>
      <c r="J20" s="70">
        <v>1.1839141678270499</v>
      </c>
      <c r="K20" s="55">
        <v>25.829999999999899</v>
      </c>
      <c r="L20" s="55" t="s">
        <v>2206</v>
      </c>
    </row>
    <row r="21" spans="1:12" x14ac:dyDescent="0.3">
      <c r="A21" s="66">
        <v>6513342</v>
      </c>
      <c r="B21" s="53" t="s">
        <v>5683</v>
      </c>
      <c r="C21" s="53" t="s">
        <v>5684</v>
      </c>
      <c r="D21" s="53" t="s">
        <v>731</v>
      </c>
      <c r="E21" s="55" t="s">
        <v>2253</v>
      </c>
      <c r="F21" s="52">
        <v>8.1920953760783899E-2</v>
      </c>
      <c r="G21" s="69">
        <v>6</v>
      </c>
      <c r="H21" s="70">
        <v>30.7771174285838</v>
      </c>
      <c r="I21" s="71">
        <v>3.2858670295489799E-2</v>
      </c>
      <c r="J21" s="70">
        <v>1.59630058932242</v>
      </c>
      <c r="K21" s="55">
        <v>257200</v>
      </c>
      <c r="L21" s="55" t="s">
        <v>2254</v>
      </c>
    </row>
    <row r="22" spans="1:12" x14ac:dyDescent="0.3">
      <c r="A22" s="66">
        <v>6723839</v>
      </c>
      <c r="B22" s="53" t="s">
        <v>5580</v>
      </c>
      <c r="C22" s="53" t="s">
        <v>5581</v>
      </c>
      <c r="D22" s="53" t="s">
        <v>731</v>
      </c>
      <c r="E22" s="55" t="s">
        <v>2253</v>
      </c>
      <c r="F22" s="52">
        <v>7.9665554079780501E-2</v>
      </c>
      <c r="G22" s="69">
        <v>6</v>
      </c>
      <c r="H22" s="70">
        <v>29.779970669918399</v>
      </c>
      <c r="I22" s="71">
        <v>3.4278821871476801E-2</v>
      </c>
      <c r="J22" s="70">
        <v>1.6415330240638799</v>
      </c>
      <c r="K22" s="55">
        <v>177400</v>
      </c>
      <c r="L22" s="55" t="s">
        <v>2254</v>
      </c>
    </row>
    <row r="23" spans="1:12" x14ac:dyDescent="0.3">
      <c r="A23" s="66">
        <v>6397580</v>
      </c>
      <c r="B23" s="53" t="s">
        <v>5585</v>
      </c>
      <c r="C23" s="53" t="s">
        <v>5586</v>
      </c>
      <c r="D23" s="53" t="s">
        <v>731</v>
      </c>
      <c r="E23" s="55" t="s">
        <v>2253</v>
      </c>
      <c r="F23" s="52">
        <v>7.6044398477387504E-2</v>
      </c>
      <c r="G23" s="69">
        <v>10</v>
      </c>
      <c r="H23" s="70">
        <v>41.311340022487798</v>
      </c>
      <c r="I23" s="71">
        <v>2.4333360009789501E-2</v>
      </c>
      <c r="J23" s="70">
        <v>1.90209562364739</v>
      </c>
      <c r="K23" s="55">
        <v>681000</v>
      </c>
      <c r="L23" s="55" t="s">
        <v>2254</v>
      </c>
    </row>
    <row r="24" spans="1:12" x14ac:dyDescent="0.3">
      <c r="A24" s="66">
        <v>2024644</v>
      </c>
      <c r="B24" s="53" t="s">
        <v>5550</v>
      </c>
      <c r="C24" s="53" t="s">
        <v>5551</v>
      </c>
      <c r="D24" s="53" t="s">
        <v>4</v>
      </c>
      <c r="E24" s="55" t="s">
        <v>4045</v>
      </c>
      <c r="F24" s="52">
        <v>7.5639244135336695E-2</v>
      </c>
      <c r="G24" s="69">
        <v>7</v>
      </c>
      <c r="H24" s="70">
        <v>38.337649889149098</v>
      </c>
      <c r="I24" s="71">
        <v>5.7570503151066401E-3</v>
      </c>
      <c r="J24" s="70">
        <v>1.6774571177717601</v>
      </c>
      <c r="K24" s="55">
        <v>18.8</v>
      </c>
      <c r="L24" s="55" t="s">
        <v>4046</v>
      </c>
    </row>
    <row r="25" spans="1:12" x14ac:dyDescent="0.3">
      <c r="A25" s="66">
        <v>6528175</v>
      </c>
      <c r="B25" s="53" t="s">
        <v>5578</v>
      </c>
      <c r="C25" s="53" t="s">
        <v>5579</v>
      </c>
      <c r="D25" s="53" t="s">
        <v>731</v>
      </c>
      <c r="E25" s="55" t="s">
        <v>2253</v>
      </c>
      <c r="F25" s="52">
        <v>7.5560775604967406E-2</v>
      </c>
      <c r="G25" s="69">
        <v>10</v>
      </c>
      <c r="H25" s="70">
        <v>33.904020534059597</v>
      </c>
      <c r="I25" s="71">
        <v>2.9486102121539001E-2</v>
      </c>
      <c r="J25" s="70">
        <v>1.8725070532631101</v>
      </c>
      <c r="K25" s="55">
        <v>463500</v>
      </c>
      <c r="L25" s="55" t="s">
        <v>2254</v>
      </c>
    </row>
    <row r="26" spans="1:12" x14ac:dyDescent="0.3">
      <c r="A26" s="66" t="s">
        <v>5473</v>
      </c>
      <c r="B26" s="53" t="s">
        <v>5474</v>
      </c>
      <c r="C26" s="53" t="s">
        <v>5475</v>
      </c>
      <c r="D26" s="53" t="s">
        <v>4</v>
      </c>
      <c r="E26" s="55" t="s">
        <v>4045</v>
      </c>
      <c r="F26" s="52">
        <v>7.2871866987399406E-2</v>
      </c>
      <c r="G26" s="69">
        <v>4</v>
      </c>
      <c r="H26" s="70">
        <v>26.713309405380901</v>
      </c>
      <c r="I26" s="71">
        <v>1.45498408662482E-2</v>
      </c>
      <c r="J26" s="70">
        <v>1.4824550678566999</v>
      </c>
      <c r="K26" s="55">
        <v>21.34</v>
      </c>
      <c r="L26" s="55" t="s">
        <v>4046</v>
      </c>
    </row>
    <row r="27" spans="1:12" x14ac:dyDescent="0.3">
      <c r="A27" s="66" t="s">
        <v>5587</v>
      </c>
      <c r="B27" s="53" t="s">
        <v>5588</v>
      </c>
      <c r="C27" s="53" t="s">
        <v>5589</v>
      </c>
      <c r="D27" s="53" t="s">
        <v>731</v>
      </c>
      <c r="E27" s="55" t="s">
        <v>2253</v>
      </c>
      <c r="F27" s="52">
        <v>6.8235401771449794E-2</v>
      </c>
      <c r="G27" s="69">
        <v>6</v>
      </c>
      <c r="H27" s="70">
        <v>34.069891949771197</v>
      </c>
      <c r="I27" s="71">
        <v>3.3926931913116097E-2</v>
      </c>
      <c r="J27" s="70">
        <v>1.7199236624770999</v>
      </c>
      <c r="K27" s="55">
        <v>239400</v>
      </c>
      <c r="L27" s="55" t="s">
        <v>2254</v>
      </c>
    </row>
    <row r="28" spans="1:12" x14ac:dyDescent="0.3">
      <c r="A28" s="66">
        <v>6396800</v>
      </c>
      <c r="B28" s="53" t="s">
        <v>5594</v>
      </c>
      <c r="C28" s="53" t="s">
        <v>5595</v>
      </c>
      <c r="D28" s="53" t="s">
        <v>731</v>
      </c>
      <c r="E28" s="55" t="s">
        <v>2253</v>
      </c>
      <c r="F28" s="52">
        <v>6.42399868661684E-2</v>
      </c>
      <c r="G28" s="69">
        <v>10</v>
      </c>
      <c r="H28" s="70">
        <v>40.4029607100776</v>
      </c>
      <c r="I28" s="71">
        <v>2.47492936844983E-2</v>
      </c>
      <c r="J28" s="70">
        <v>1.7679530001560499</v>
      </c>
      <c r="K28" s="55">
        <v>669000</v>
      </c>
      <c r="L28" s="55" t="s">
        <v>2254</v>
      </c>
    </row>
    <row r="29" spans="1:12" x14ac:dyDescent="0.3">
      <c r="A29" s="66" t="s">
        <v>4713</v>
      </c>
      <c r="B29" s="53" t="s">
        <v>4714</v>
      </c>
      <c r="C29" s="53" t="s">
        <v>4715</v>
      </c>
      <c r="D29" s="53" t="s">
        <v>4</v>
      </c>
      <c r="E29" s="55" t="s">
        <v>4045</v>
      </c>
      <c r="F29" s="52">
        <v>6.3122831900620305E-2</v>
      </c>
      <c r="G29" s="69">
        <v>9</v>
      </c>
      <c r="H29" s="70">
        <v>98.749348426283802</v>
      </c>
      <c r="I29" s="71">
        <v>1.25814248849512E-2</v>
      </c>
      <c r="J29" s="70">
        <v>2.9136971912680698</v>
      </c>
      <c r="K29" s="55">
        <v>80.75</v>
      </c>
      <c r="L29" s="55" t="s">
        <v>4046</v>
      </c>
    </row>
    <row r="30" spans="1:12" x14ac:dyDescent="0.3">
      <c r="A30" s="66" t="s">
        <v>4030</v>
      </c>
      <c r="B30" s="53" t="s">
        <v>4031</v>
      </c>
      <c r="C30" s="53" t="s">
        <v>4032</v>
      </c>
      <c r="D30" s="53" t="s">
        <v>4</v>
      </c>
      <c r="E30" s="55" t="s">
        <v>3033</v>
      </c>
      <c r="F30" s="52">
        <v>6.1963510427903302E-2</v>
      </c>
      <c r="G30" s="69">
        <v>1</v>
      </c>
      <c r="H30" s="70">
        <v>29.3604147496488</v>
      </c>
      <c r="I30" s="71">
        <v>1.9174256082841599E-2</v>
      </c>
      <c r="J30" s="70">
        <v>0.61006038796635798</v>
      </c>
      <c r="K30" s="55">
        <v>1.3325</v>
      </c>
      <c r="L30" s="55" t="s">
        <v>3034</v>
      </c>
    </row>
    <row r="31" spans="1:12" x14ac:dyDescent="0.3">
      <c r="A31" s="66" t="s">
        <v>3885</v>
      </c>
      <c r="B31" s="53" t="s">
        <v>3886</v>
      </c>
      <c r="C31" s="53" t="s">
        <v>3887</v>
      </c>
      <c r="D31" s="53" t="s">
        <v>4</v>
      </c>
      <c r="E31" s="55" t="s">
        <v>3033</v>
      </c>
      <c r="F31" s="52">
        <v>5.8931455622531E-2</v>
      </c>
      <c r="G31" s="69">
        <v>8</v>
      </c>
      <c r="H31" s="70">
        <v>37.5006509452693</v>
      </c>
      <c r="I31" s="71">
        <v>7.5542042715745104E-3</v>
      </c>
      <c r="J31" s="70">
        <v>2.8379191510311199</v>
      </c>
      <c r="K31" s="55">
        <v>64.849999999999895</v>
      </c>
      <c r="L31" s="55" t="s">
        <v>3034</v>
      </c>
    </row>
    <row r="32" spans="1:12" x14ac:dyDescent="0.3">
      <c r="A32" s="66">
        <v>2009823</v>
      </c>
      <c r="B32" s="53" t="s">
        <v>5538</v>
      </c>
      <c r="C32" s="53" t="s">
        <v>5539</v>
      </c>
      <c r="D32" s="53" t="s">
        <v>4</v>
      </c>
      <c r="E32" s="55" t="s">
        <v>4045</v>
      </c>
      <c r="F32" s="52">
        <v>5.8642477760116003E-2</v>
      </c>
      <c r="G32" s="69">
        <v>7</v>
      </c>
      <c r="H32" s="70">
        <v>376.94755034944399</v>
      </c>
      <c r="I32" s="71">
        <v>9.1046410623295097E-3</v>
      </c>
      <c r="J32" s="70">
        <v>1.8580425808254299</v>
      </c>
      <c r="K32" s="55">
        <v>47.6099999999999</v>
      </c>
      <c r="L32" s="55" t="s">
        <v>4046</v>
      </c>
    </row>
    <row r="33" spans="1:12" x14ac:dyDescent="0.3">
      <c r="A33" s="66">
        <v>56650</v>
      </c>
      <c r="B33" s="53" t="s">
        <v>4014</v>
      </c>
      <c r="C33" s="53" t="s">
        <v>4015</v>
      </c>
      <c r="D33" s="53" t="s">
        <v>4</v>
      </c>
      <c r="E33" s="55" t="s">
        <v>3033</v>
      </c>
      <c r="F33" s="52">
        <v>5.7643612773283601E-2</v>
      </c>
      <c r="G33" s="69">
        <v>1</v>
      </c>
      <c r="H33" s="70">
        <v>29.933859017650299</v>
      </c>
      <c r="I33" s="71">
        <v>6.8144116549005901E-2</v>
      </c>
      <c r="J33" s="70">
        <v>0.94064382418229797</v>
      </c>
      <c r="K33" s="55">
        <v>7.28</v>
      </c>
      <c r="L33" s="55" t="s">
        <v>3034</v>
      </c>
    </row>
    <row r="34" spans="1:12" x14ac:dyDescent="0.3">
      <c r="A34" s="66">
        <v>2352118</v>
      </c>
      <c r="B34" s="53" t="s">
        <v>5533</v>
      </c>
      <c r="C34" s="53" t="s">
        <v>5534</v>
      </c>
      <c r="D34" s="53" t="s">
        <v>4</v>
      </c>
      <c r="E34" s="55" t="s">
        <v>4036</v>
      </c>
      <c r="F34" s="52">
        <v>5.7447969859468498E-2</v>
      </c>
      <c r="G34" s="69">
        <v>1</v>
      </c>
      <c r="H34" s="70">
        <v>33.203637517238199</v>
      </c>
      <c r="I34" s="71">
        <v>8.0424163390126705E-3</v>
      </c>
      <c r="J34" s="70">
        <v>0.79325226149669903</v>
      </c>
      <c r="K34" s="55">
        <v>7.6299999999999901</v>
      </c>
      <c r="L34" s="55" t="s">
        <v>2206</v>
      </c>
    </row>
    <row r="35" spans="1:12" x14ac:dyDescent="0.3">
      <c r="A35" s="66">
        <v>45614</v>
      </c>
      <c r="B35" s="53" t="s">
        <v>4003</v>
      </c>
      <c r="C35" s="53" t="s">
        <v>4004</v>
      </c>
      <c r="D35" s="53" t="s">
        <v>4</v>
      </c>
      <c r="E35" s="55" t="s">
        <v>3033</v>
      </c>
      <c r="F35" s="52">
        <v>5.7241270461945798E-2</v>
      </c>
      <c r="G35" s="69">
        <v>1</v>
      </c>
      <c r="H35" s="70">
        <v>44.1597620996654</v>
      </c>
      <c r="I35" s="71">
        <v>1.0788543317746299E-2</v>
      </c>
      <c r="J35" s="70">
        <v>1.1301503054151101</v>
      </c>
      <c r="K35" s="55">
        <v>4.9400000000000004</v>
      </c>
      <c r="L35" s="55" t="s">
        <v>3034</v>
      </c>
    </row>
    <row r="36" spans="1:12" x14ac:dyDescent="0.3">
      <c r="A36" s="66" t="s">
        <v>3006</v>
      </c>
      <c r="B36" s="53" t="s">
        <v>3007</v>
      </c>
      <c r="C36" s="53" t="s">
        <v>3008</v>
      </c>
      <c r="D36" s="53" t="s">
        <v>4</v>
      </c>
      <c r="E36" s="55" t="s">
        <v>2233</v>
      </c>
      <c r="F36" s="52">
        <v>5.5857737425041798E-2</v>
      </c>
      <c r="G36" s="69">
        <v>1</v>
      </c>
      <c r="H36" s="70">
        <v>34.886185166651302</v>
      </c>
      <c r="I36" s="71">
        <v>1.779644089551E-2</v>
      </c>
      <c r="J36" s="70">
        <v>0.463465909301575</v>
      </c>
      <c r="K36" s="55">
        <v>1.25</v>
      </c>
      <c r="L36" s="55" t="s">
        <v>2207</v>
      </c>
    </row>
    <row r="37" spans="1:12" x14ac:dyDescent="0.3">
      <c r="A37" s="66">
        <v>6637101</v>
      </c>
      <c r="B37" s="53" t="s">
        <v>670</v>
      </c>
      <c r="C37" s="53" t="s">
        <v>671</v>
      </c>
      <c r="D37" s="53" t="s">
        <v>4</v>
      </c>
      <c r="E37" s="55" t="s">
        <v>2233</v>
      </c>
      <c r="F37" s="52">
        <v>5.2168935671994897E-2</v>
      </c>
      <c r="G37" s="69">
        <v>5</v>
      </c>
      <c r="H37" s="70">
        <v>26.511694283099001</v>
      </c>
      <c r="I37" s="71">
        <v>6.7212685714285701E-3</v>
      </c>
      <c r="J37" s="70">
        <v>1.50414197725049</v>
      </c>
      <c r="K37" s="55">
        <v>17.5</v>
      </c>
      <c r="L37" s="55" t="s">
        <v>2207</v>
      </c>
    </row>
    <row r="38" spans="1:12" x14ac:dyDescent="0.3">
      <c r="A38" s="66" t="s">
        <v>3902</v>
      </c>
      <c r="B38" s="53" t="s">
        <v>3903</v>
      </c>
      <c r="C38" s="53" t="s">
        <v>3904</v>
      </c>
      <c r="D38" s="53" t="s">
        <v>4</v>
      </c>
      <c r="E38" s="55" t="s">
        <v>3033</v>
      </c>
      <c r="F38" s="52">
        <v>5.1966263538040798E-2</v>
      </c>
      <c r="G38" s="69">
        <v>4</v>
      </c>
      <c r="H38" s="70">
        <v>52.942142967719398</v>
      </c>
      <c r="I38" s="71">
        <v>9.0091328214695707E-3</v>
      </c>
      <c r="J38" s="70">
        <v>4.9751738823271801</v>
      </c>
      <c r="K38" s="55">
        <v>10</v>
      </c>
      <c r="L38" s="55" t="s">
        <v>3034</v>
      </c>
    </row>
    <row r="39" spans="1:12" x14ac:dyDescent="0.3">
      <c r="A39" s="66">
        <v>6086253</v>
      </c>
      <c r="B39" s="53" t="s">
        <v>1810</v>
      </c>
      <c r="C39" s="53" t="s">
        <v>1811</v>
      </c>
      <c r="D39" s="53" t="s">
        <v>4</v>
      </c>
      <c r="E39" s="55" t="s">
        <v>2233</v>
      </c>
      <c r="F39" s="52">
        <v>5.0103632466128201E-2</v>
      </c>
      <c r="G39" s="69">
        <v>6</v>
      </c>
      <c r="H39" s="70">
        <v>20.135144503371901</v>
      </c>
      <c r="I39" s="71">
        <v>1.9338391429375299E-2</v>
      </c>
      <c r="J39" s="70">
        <v>0.64889211214382503</v>
      </c>
      <c r="K39" s="55">
        <v>2.04</v>
      </c>
      <c r="L39" s="55" t="s">
        <v>2207</v>
      </c>
    </row>
    <row r="40" spans="1:12" x14ac:dyDescent="0.3">
      <c r="A40" s="66">
        <v>2963811</v>
      </c>
      <c r="B40" s="53" t="s">
        <v>5466</v>
      </c>
      <c r="C40" s="53" t="s">
        <v>5467</v>
      </c>
      <c r="D40" s="53" t="s">
        <v>30</v>
      </c>
      <c r="E40" s="55" t="s">
        <v>4036</v>
      </c>
      <c r="F40" s="52">
        <v>4.7677837532611601E-2</v>
      </c>
      <c r="G40" s="69">
        <v>3</v>
      </c>
      <c r="H40" s="70">
        <v>25.764539865195299</v>
      </c>
      <c r="I40" s="71">
        <v>2.6601489249919098E-2</v>
      </c>
      <c r="J40" s="70">
        <v>-47.362285884913298</v>
      </c>
      <c r="K40" s="55">
        <v>82.48</v>
      </c>
      <c r="L40" s="55" t="s">
        <v>2206</v>
      </c>
    </row>
    <row r="41" spans="1:12" x14ac:dyDescent="0.3">
      <c r="A41" s="66">
        <v>6250508</v>
      </c>
      <c r="B41" s="53" t="s">
        <v>2709</v>
      </c>
      <c r="C41" s="53" t="s">
        <v>2710</v>
      </c>
      <c r="D41" s="53" t="s">
        <v>731</v>
      </c>
      <c r="E41" s="55" t="s">
        <v>2253</v>
      </c>
      <c r="F41" s="52">
        <v>4.7406476587289699E-2</v>
      </c>
      <c r="G41" s="69">
        <v>10</v>
      </c>
      <c r="H41" s="70">
        <v>15.8307418796241</v>
      </c>
      <c r="I41" s="71">
        <v>3.1471669393542699E-2</v>
      </c>
      <c r="J41" s="70">
        <v>4.7456594856639303</v>
      </c>
      <c r="K41" s="55">
        <v>15280</v>
      </c>
      <c r="L41" s="55" t="s">
        <v>2254</v>
      </c>
    </row>
    <row r="42" spans="1:12" x14ac:dyDescent="0.3">
      <c r="A42" s="66">
        <v>2670519</v>
      </c>
      <c r="B42" s="53" t="s">
        <v>4693</v>
      </c>
      <c r="C42" s="53" t="s">
        <v>4694</v>
      </c>
      <c r="D42" s="53" t="s">
        <v>7</v>
      </c>
      <c r="E42" s="55" t="s">
        <v>4036</v>
      </c>
      <c r="F42" s="52">
        <v>4.5654213446785497E-2</v>
      </c>
      <c r="G42" s="69">
        <v>6</v>
      </c>
      <c r="H42" s="70">
        <v>12.337866337952899</v>
      </c>
      <c r="I42" s="71">
        <v>4.01516354398221E-2</v>
      </c>
      <c r="J42" s="70">
        <v>1.12420642414891</v>
      </c>
      <c r="K42" s="55">
        <v>31.489999999999899</v>
      </c>
      <c r="L42" s="55" t="s">
        <v>2206</v>
      </c>
    </row>
    <row r="43" spans="1:12" x14ac:dyDescent="0.3">
      <c r="A43" s="66">
        <v>718875</v>
      </c>
      <c r="B43" s="53" t="s">
        <v>3963</v>
      </c>
      <c r="C43" s="53" t="s">
        <v>3964</v>
      </c>
      <c r="D43" s="53" t="s">
        <v>4</v>
      </c>
      <c r="E43" s="55" t="s">
        <v>3033</v>
      </c>
      <c r="F43" s="52">
        <v>4.5582956273984503E-2</v>
      </c>
      <c r="G43" s="69">
        <v>1</v>
      </c>
      <c r="H43" s="70">
        <v>19.096270428452101</v>
      </c>
      <c r="I43" s="71">
        <v>5.5032225766920399E-2</v>
      </c>
      <c r="J43" s="70">
        <v>1.28224986362626</v>
      </c>
      <c r="K43" s="55">
        <v>19.0399999999999</v>
      </c>
      <c r="L43" s="55" t="s">
        <v>3034</v>
      </c>
    </row>
    <row r="44" spans="1:12" x14ac:dyDescent="0.3">
      <c r="A44" s="66" t="s">
        <v>5167</v>
      </c>
      <c r="B44" s="53" t="s">
        <v>5168</v>
      </c>
      <c r="C44" s="53" t="s">
        <v>5169</v>
      </c>
      <c r="D44" s="53" t="s">
        <v>4</v>
      </c>
      <c r="E44" s="55" t="s">
        <v>4036</v>
      </c>
      <c r="F44" s="52">
        <v>4.53438853347434E-2</v>
      </c>
      <c r="G44" s="69">
        <v>1</v>
      </c>
      <c r="H44" s="70">
        <v>14.5962280754202</v>
      </c>
      <c r="I44" s="71">
        <v>4.1365697310819197E-2</v>
      </c>
      <c r="J44" s="70">
        <v>0.97707807825423698</v>
      </c>
      <c r="K44" s="55">
        <v>26.649999999999899</v>
      </c>
      <c r="L44" s="55" t="s">
        <v>2206</v>
      </c>
    </row>
    <row r="45" spans="1:12" x14ac:dyDescent="0.3">
      <c r="A45" s="66">
        <v>2212922</v>
      </c>
      <c r="B45" s="53" t="s">
        <v>5307</v>
      </c>
      <c r="C45" s="53" t="s">
        <v>5308</v>
      </c>
      <c r="D45" s="53" t="s">
        <v>7</v>
      </c>
      <c r="E45" s="55" t="s">
        <v>4036</v>
      </c>
      <c r="F45" s="52">
        <v>4.3763444787898099E-2</v>
      </c>
      <c r="G45" s="69">
        <v>3</v>
      </c>
      <c r="H45" s="70">
        <v>25.092973579441999</v>
      </c>
      <c r="I45" s="71">
        <v>5.6026870748299297E-2</v>
      </c>
      <c r="J45" s="70">
        <v>0.373590026879074</v>
      </c>
      <c r="K45" s="55">
        <v>10.7799999999999</v>
      </c>
      <c r="L45" s="55" t="s">
        <v>2206</v>
      </c>
    </row>
    <row r="46" spans="1:12" x14ac:dyDescent="0.3">
      <c r="A46" s="66" t="s">
        <v>5078</v>
      </c>
      <c r="B46" s="53" t="s">
        <v>5079</v>
      </c>
      <c r="C46" s="53" t="s">
        <v>5080</v>
      </c>
      <c r="D46" s="53" t="s">
        <v>4</v>
      </c>
      <c r="E46" s="55" t="s">
        <v>4036</v>
      </c>
      <c r="F46" s="52">
        <v>4.0726726762633898E-2</v>
      </c>
      <c r="G46" s="69">
        <v>1</v>
      </c>
      <c r="H46" s="70">
        <v>12.890724300075901</v>
      </c>
      <c r="I46" s="71">
        <v>3.3349232035106903E-2</v>
      </c>
      <c r="J46" s="70">
        <v>2.0665923388712599</v>
      </c>
      <c r="K46" s="55">
        <v>36.46</v>
      </c>
      <c r="L46" s="55" t="s">
        <v>2206</v>
      </c>
    </row>
    <row r="47" spans="1:12" x14ac:dyDescent="0.3">
      <c r="A47" s="66">
        <v>6220103</v>
      </c>
      <c r="B47" s="53" t="s">
        <v>33</v>
      </c>
      <c r="C47" s="53" t="s">
        <v>34</v>
      </c>
      <c r="D47" s="53" t="s">
        <v>4</v>
      </c>
      <c r="E47" s="55" t="s">
        <v>2233</v>
      </c>
      <c r="F47" s="52">
        <v>3.9857346697551102E-2</v>
      </c>
      <c r="G47" s="69">
        <v>2</v>
      </c>
      <c r="H47" s="70">
        <v>18.5451082200853</v>
      </c>
      <c r="I47" s="71">
        <v>4.2682319545823098E-2</v>
      </c>
      <c r="J47" s="70">
        <v>1.3257134431555899</v>
      </c>
      <c r="K47" s="55">
        <v>40.28</v>
      </c>
      <c r="L47" s="55" t="s">
        <v>2207</v>
      </c>
    </row>
    <row r="48" spans="1:12" x14ac:dyDescent="0.3">
      <c r="A48" s="66">
        <v>6144690</v>
      </c>
      <c r="B48" s="53" t="s">
        <v>1776</v>
      </c>
      <c r="C48" s="53" t="s">
        <v>1777</v>
      </c>
      <c r="D48" s="53" t="s">
        <v>4</v>
      </c>
      <c r="E48" s="55" t="s">
        <v>2233</v>
      </c>
      <c r="F48" s="52">
        <v>3.9346785850528802E-2</v>
      </c>
      <c r="G48" s="69">
        <v>2</v>
      </c>
      <c r="H48" s="70">
        <v>28.672584077306698</v>
      </c>
      <c r="I48" s="71">
        <v>6.6987819540290205E-2</v>
      </c>
      <c r="J48" s="70">
        <v>0.98318854929487598</v>
      </c>
      <c r="K48" s="55">
        <v>15.57</v>
      </c>
      <c r="L48" s="55" t="s">
        <v>2207</v>
      </c>
    </row>
    <row r="49" spans="1:12" x14ac:dyDescent="0.3">
      <c r="A49" s="66">
        <v>2583952</v>
      </c>
      <c r="B49" s="53" t="s">
        <v>4063</v>
      </c>
      <c r="C49" s="53" t="s">
        <v>4064</v>
      </c>
      <c r="D49" s="53" t="s">
        <v>20</v>
      </c>
      <c r="E49" s="55" t="s">
        <v>4045</v>
      </c>
      <c r="F49" s="52">
        <v>3.8979051551901699E-2</v>
      </c>
      <c r="G49" s="69">
        <v>10</v>
      </c>
      <c r="H49" s="70">
        <v>17.768753683631299</v>
      </c>
      <c r="I49" s="71">
        <v>1.3002364515880299E-2</v>
      </c>
      <c r="J49" s="70">
        <v>3.9632310415213499</v>
      </c>
      <c r="K49" s="55">
        <v>43.24</v>
      </c>
      <c r="L49" s="55" t="s">
        <v>4046</v>
      </c>
    </row>
    <row r="50" spans="1:12" x14ac:dyDescent="0.3">
      <c r="A50" s="66">
        <v>2909730</v>
      </c>
      <c r="B50" s="53" t="s">
        <v>4539</v>
      </c>
      <c r="C50" s="53" t="s">
        <v>4540</v>
      </c>
      <c r="D50" s="53" t="s">
        <v>20</v>
      </c>
      <c r="E50" s="55" t="s">
        <v>4036</v>
      </c>
      <c r="F50" s="52">
        <v>3.8773228127896103E-2</v>
      </c>
      <c r="G50" s="69">
        <v>10</v>
      </c>
      <c r="H50" s="70">
        <v>15.724751043495001</v>
      </c>
      <c r="I50" s="71">
        <v>1.0036679536679499E-2</v>
      </c>
      <c r="J50" s="70">
        <v>2.4654578878850599</v>
      </c>
      <c r="K50" s="55">
        <v>64.75</v>
      </c>
      <c r="L50" s="55" t="s">
        <v>2206</v>
      </c>
    </row>
    <row r="51" spans="1:12" x14ac:dyDescent="0.3">
      <c r="A51" s="66">
        <v>6895448</v>
      </c>
      <c r="B51" s="53" t="s">
        <v>2578</v>
      </c>
      <c r="C51" s="53" t="s">
        <v>2579</v>
      </c>
      <c r="D51" s="53" t="s">
        <v>7</v>
      </c>
      <c r="E51" s="55" t="s">
        <v>2253</v>
      </c>
      <c r="F51" s="52">
        <v>3.6875816933916901E-2</v>
      </c>
      <c r="G51" s="69">
        <v>7</v>
      </c>
      <c r="H51" s="70">
        <v>13.284860969124299</v>
      </c>
      <c r="I51" s="71">
        <v>2.1461011961875401E-2</v>
      </c>
      <c r="J51" s="70">
        <v>1.12676326775099</v>
      </c>
      <c r="K51" s="55">
        <v>521.1</v>
      </c>
      <c r="L51" s="55" t="s">
        <v>2254</v>
      </c>
    </row>
    <row r="52" spans="1:12" x14ac:dyDescent="0.3">
      <c r="A52" s="66" t="s">
        <v>3419</v>
      </c>
      <c r="B52" s="53" t="s">
        <v>3420</v>
      </c>
      <c r="C52" s="53" t="s">
        <v>3421</v>
      </c>
      <c r="D52" s="53" t="s">
        <v>20</v>
      </c>
      <c r="E52" s="55" t="s">
        <v>3033</v>
      </c>
      <c r="F52" s="52">
        <v>3.6235711314458602E-2</v>
      </c>
      <c r="G52" s="69">
        <v>10</v>
      </c>
      <c r="H52" s="70">
        <v>23.9939064255937</v>
      </c>
      <c r="I52" s="71">
        <v>2.1369659552845501E-2</v>
      </c>
      <c r="J52" s="70">
        <v>7.4960377270093801</v>
      </c>
      <c r="K52" s="55">
        <v>65.599999999999994</v>
      </c>
      <c r="L52" s="55" t="s">
        <v>3034</v>
      </c>
    </row>
    <row r="53" spans="1:12" x14ac:dyDescent="0.3">
      <c r="A53" s="66">
        <v>6356934</v>
      </c>
      <c r="B53" s="53" t="s">
        <v>2818</v>
      </c>
      <c r="C53" s="53" t="s">
        <v>2819</v>
      </c>
      <c r="D53" s="53" t="s">
        <v>5</v>
      </c>
      <c r="E53" s="55" t="s">
        <v>2253</v>
      </c>
      <c r="F53" s="52">
        <v>3.5907872545812E-2</v>
      </c>
      <c r="G53" s="69">
        <v>4</v>
      </c>
      <c r="H53" s="70">
        <v>21.423184981684798</v>
      </c>
      <c r="I53" s="71">
        <v>2.87426064257028E-2</v>
      </c>
      <c r="J53" s="70">
        <v>2.3810020910304601</v>
      </c>
      <c r="K53" s="55">
        <v>16600</v>
      </c>
      <c r="L53" s="55" t="s">
        <v>2254</v>
      </c>
    </row>
    <row r="54" spans="1:12" x14ac:dyDescent="0.3">
      <c r="A54" s="66" t="s">
        <v>3189</v>
      </c>
      <c r="B54" s="53" t="s">
        <v>3190</v>
      </c>
      <c r="C54" s="53" t="s">
        <v>3191</v>
      </c>
      <c r="D54" s="53" t="s">
        <v>7</v>
      </c>
      <c r="E54" s="55" t="s">
        <v>3112</v>
      </c>
      <c r="F54" s="52">
        <v>3.5241388865130403E-2</v>
      </c>
      <c r="G54" s="69">
        <v>10</v>
      </c>
      <c r="H54" s="70">
        <v>17.218904402403801</v>
      </c>
      <c r="I54" s="71">
        <v>4.3112826117124602E-2</v>
      </c>
      <c r="J54" s="70">
        <v>3.0517281903709201</v>
      </c>
      <c r="K54" s="55">
        <v>4.8040000000000003</v>
      </c>
      <c r="L54" s="55" t="s">
        <v>2217</v>
      </c>
    </row>
    <row r="55" spans="1:12" x14ac:dyDescent="0.3">
      <c r="A55" s="66">
        <v>6487362</v>
      </c>
      <c r="B55" s="53" t="s">
        <v>2688</v>
      </c>
      <c r="C55" s="53" t="s">
        <v>2689</v>
      </c>
      <c r="D55" s="53" t="s">
        <v>5</v>
      </c>
      <c r="E55" s="55" t="s">
        <v>2253</v>
      </c>
      <c r="F55" s="52">
        <v>3.5182871442464E-2</v>
      </c>
      <c r="G55" s="69">
        <v>10</v>
      </c>
      <c r="H55" s="70">
        <v>29.219965003667699</v>
      </c>
      <c r="I55" s="71">
        <v>9.1342548216007593E-3</v>
      </c>
      <c r="J55" s="70">
        <v>2.0089969353400701</v>
      </c>
      <c r="K55" s="55">
        <v>1037</v>
      </c>
      <c r="L55" s="55" t="s">
        <v>2254</v>
      </c>
    </row>
    <row r="56" spans="1:12" x14ac:dyDescent="0.3">
      <c r="A56" s="66" t="s">
        <v>5423</v>
      </c>
      <c r="B56" s="53" t="s">
        <v>5424</v>
      </c>
      <c r="C56" s="53" t="s">
        <v>5425</v>
      </c>
      <c r="D56" s="53" t="s">
        <v>20</v>
      </c>
      <c r="E56" s="55" t="s">
        <v>4036</v>
      </c>
      <c r="F56" s="52">
        <v>3.5075229591072503E-2</v>
      </c>
      <c r="G56" s="69">
        <v>5</v>
      </c>
      <c r="H56" s="70">
        <v>26.3738577525666</v>
      </c>
      <c r="I56" s="71">
        <v>1.4681376441157201E-2</v>
      </c>
      <c r="J56" s="70">
        <v>5.19903822882101</v>
      </c>
      <c r="K56" s="55">
        <v>91.939999999999898</v>
      </c>
      <c r="L56" s="55" t="s">
        <v>2206</v>
      </c>
    </row>
    <row r="57" spans="1:12" x14ac:dyDescent="0.3">
      <c r="A57" s="66">
        <v>604316</v>
      </c>
      <c r="B57" s="53" t="s">
        <v>3756</v>
      </c>
      <c r="C57" s="53" t="s">
        <v>3757</v>
      </c>
      <c r="D57" s="53" t="s">
        <v>20</v>
      </c>
      <c r="E57" s="55" t="s">
        <v>3033</v>
      </c>
      <c r="F57" s="52">
        <v>3.48691580729307E-2</v>
      </c>
      <c r="G57" s="69">
        <v>7</v>
      </c>
      <c r="H57" s="70">
        <v>18.394432131720599</v>
      </c>
      <c r="I57" s="71">
        <v>2.8060246231155699E-2</v>
      </c>
      <c r="J57" s="70">
        <v>1.31302867549057</v>
      </c>
      <c r="K57" s="55">
        <v>1.99</v>
      </c>
      <c r="L57" s="55" t="s">
        <v>3034</v>
      </c>
    </row>
    <row r="58" spans="1:12" x14ac:dyDescent="0.3">
      <c r="A58" s="66">
        <v>6895169</v>
      </c>
      <c r="B58" s="53" t="s">
        <v>2705</v>
      </c>
      <c r="C58" s="53" t="s">
        <v>2706</v>
      </c>
      <c r="D58" s="53" t="s">
        <v>5</v>
      </c>
      <c r="E58" s="55" t="s">
        <v>2253</v>
      </c>
      <c r="F58" s="52">
        <v>3.4634040033811299E-2</v>
      </c>
      <c r="G58" s="69">
        <v>9</v>
      </c>
      <c r="H58" s="70">
        <v>19.738421161288301</v>
      </c>
      <c r="I58" s="71">
        <v>1.09835600907029E-2</v>
      </c>
      <c r="J58" s="70">
        <v>1.62959711980349</v>
      </c>
      <c r="K58" s="55">
        <v>588</v>
      </c>
      <c r="L58" s="55" t="s">
        <v>2254</v>
      </c>
    </row>
    <row r="59" spans="1:12" x14ac:dyDescent="0.3">
      <c r="A59" s="66" t="s">
        <v>2492</v>
      </c>
      <c r="B59" s="53" t="s">
        <v>2493</v>
      </c>
      <c r="C59" s="53" t="s">
        <v>2494</v>
      </c>
      <c r="D59" s="53" t="s">
        <v>25</v>
      </c>
      <c r="E59" s="55" t="s">
        <v>2253</v>
      </c>
      <c r="F59" s="52">
        <v>3.3979671624429997E-2</v>
      </c>
      <c r="G59" s="69">
        <v>8</v>
      </c>
      <c r="H59" s="70">
        <v>33.400889015955798</v>
      </c>
      <c r="I59" s="71">
        <v>1.1223344556677801E-2</v>
      </c>
      <c r="J59" s="70">
        <v>1.1248431511324699</v>
      </c>
      <c r="K59" s="55">
        <v>8910</v>
      </c>
      <c r="L59" s="55" t="s">
        <v>2254</v>
      </c>
    </row>
    <row r="60" spans="1:12" x14ac:dyDescent="0.3">
      <c r="A60" s="66">
        <v>6656106</v>
      </c>
      <c r="B60" s="53" t="s">
        <v>2263</v>
      </c>
      <c r="C60" s="53" t="s">
        <v>2264</v>
      </c>
      <c r="D60" s="53" t="s">
        <v>5</v>
      </c>
      <c r="E60" s="55" t="s">
        <v>2253</v>
      </c>
      <c r="F60" s="52">
        <v>3.3543251407501702E-2</v>
      </c>
      <c r="G60" s="69">
        <v>9</v>
      </c>
      <c r="H60" s="70">
        <v>30.797669714063101</v>
      </c>
      <c r="I60" s="71">
        <v>7.58775967948717E-3</v>
      </c>
      <c r="J60" s="70">
        <v>2.9415059591856001</v>
      </c>
      <c r="K60" s="55">
        <v>1300</v>
      </c>
      <c r="L60" s="55" t="s">
        <v>2254</v>
      </c>
    </row>
    <row r="61" spans="1:12" x14ac:dyDescent="0.3">
      <c r="A61" s="66">
        <v>2317087</v>
      </c>
      <c r="B61" s="53" t="s">
        <v>4669</v>
      </c>
      <c r="C61" s="53" t="s">
        <v>4670</v>
      </c>
      <c r="D61" s="53" t="s">
        <v>7</v>
      </c>
      <c r="E61" s="55" t="s">
        <v>4036</v>
      </c>
      <c r="F61" s="52">
        <v>3.3203570354275097E-2</v>
      </c>
      <c r="G61" s="69">
        <v>9</v>
      </c>
      <c r="H61" s="70">
        <v>14.0171957986071</v>
      </c>
      <c r="I61" s="71">
        <v>4.7530995245349199E-2</v>
      </c>
      <c r="J61" s="70">
        <v>1.4066982681890401</v>
      </c>
      <c r="K61" s="55">
        <v>72.209999999999994</v>
      </c>
      <c r="L61" s="55" t="s">
        <v>2206</v>
      </c>
    </row>
    <row r="62" spans="1:12" x14ac:dyDescent="0.3">
      <c r="A62" s="66">
        <v>6895222</v>
      </c>
      <c r="B62" s="53" t="s">
        <v>2604</v>
      </c>
      <c r="C62" s="53" t="s">
        <v>2605</v>
      </c>
      <c r="D62" s="53" t="s">
        <v>7</v>
      </c>
      <c r="E62" s="55" t="s">
        <v>2253</v>
      </c>
      <c r="F62" s="52">
        <v>3.3103090340705597E-2</v>
      </c>
      <c r="G62" s="69">
        <v>9</v>
      </c>
      <c r="H62" s="70">
        <v>21.9656257958876</v>
      </c>
      <c r="I62" s="71">
        <v>1.2706480304955499E-2</v>
      </c>
      <c r="J62" s="70">
        <v>1.42951437870771</v>
      </c>
      <c r="K62" s="55">
        <v>787</v>
      </c>
      <c r="L62" s="55" t="s">
        <v>2254</v>
      </c>
    </row>
    <row r="63" spans="1:12" x14ac:dyDescent="0.3">
      <c r="A63" s="66">
        <v>2732903</v>
      </c>
      <c r="B63" s="53" t="s">
        <v>5110</v>
      </c>
      <c r="C63" s="53" t="s">
        <v>5111</v>
      </c>
      <c r="D63" s="53" t="s">
        <v>25</v>
      </c>
      <c r="E63" s="55" t="s">
        <v>4036</v>
      </c>
      <c r="F63" s="52">
        <v>3.2629171640093602E-2</v>
      </c>
      <c r="G63" s="69">
        <v>8</v>
      </c>
      <c r="H63" s="70">
        <v>19.5672938179362</v>
      </c>
      <c r="I63" s="71">
        <v>2.2994072512153602E-2</v>
      </c>
      <c r="J63" s="70">
        <v>5.4361479480475801</v>
      </c>
      <c r="K63" s="55">
        <v>56.909999999999897</v>
      </c>
      <c r="L63" s="55" t="s">
        <v>2206</v>
      </c>
    </row>
    <row r="64" spans="1:12" x14ac:dyDescent="0.3">
      <c r="A64" s="66">
        <v>2550161</v>
      </c>
      <c r="B64" s="53" t="s">
        <v>4177</v>
      </c>
      <c r="C64" s="53" t="s">
        <v>4178</v>
      </c>
      <c r="D64" s="53" t="s">
        <v>20</v>
      </c>
      <c r="E64" s="55" t="s">
        <v>4036</v>
      </c>
      <c r="F64" s="52">
        <v>3.2475948423396399E-2</v>
      </c>
      <c r="G64" s="69">
        <v>5</v>
      </c>
      <c r="H64" s="70">
        <v>24.675711252372999</v>
      </c>
      <c r="I64" s="71">
        <v>1.8821997641003601E-2</v>
      </c>
      <c r="J64" s="70">
        <v>6.8421794021493501</v>
      </c>
      <c r="K64" s="55">
        <v>93.26</v>
      </c>
      <c r="L64" s="55" t="s">
        <v>2206</v>
      </c>
    </row>
    <row r="65" spans="1:12" x14ac:dyDescent="0.3">
      <c r="A65" s="66">
        <v>2060961</v>
      </c>
      <c r="B65" s="53" t="s">
        <v>7374</v>
      </c>
      <c r="C65" s="53" t="s">
        <v>7375</v>
      </c>
      <c r="D65" s="53" t="s">
        <v>7</v>
      </c>
      <c r="E65" s="55" t="s">
        <v>4036</v>
      </c>
      <c r="F65" s="52">
        <v>3.2375086397450299E-2</v>
      </c>
      <c r="G65" s="69">
        <v>9</v>
      </c>
      <c r="H65" s="70">
        <v>20.834676119883898</v>
      </c>
      <c r="I65" s="71">
        <v>3.3127094612013401E-2</v>
      </c>
      <c r="J65" s="70">
        <v>2.00933087883128</v>
      </c>
      <c r="K65" s="55">
        <v>64.650000000000006</v>
      </c>
      <c r="L65" s="55" t="s">
        <v>2206</v>
      </c>
    </row>
    <row r="66" spans="1:12" x14ac:dyDescent="0.3">
      <c r="A66" s="66">
        <v>2707677</v>
      </c>
      <c r="B66" s="53" t="s">
        <v>4344</v>
      </c>
      <c r="C66" s="53" t="s">
        <v>4345</v>
      </c>
      <c r="D66" s="53" t="s">
        <v>7</v>
      </c>
      <c r="E66" s="55" t="s">
        <v>4036</v>
      </c>
      <c r="F66" s="52">
        <v>3.2222696000584798E-2</v>
      </c>
      <c r="G66" s="69">
        <v>7</v>
      </c>
      <c r="H66" s="70">
        <v>14.7383960610548</v>
      </c>
      <c r="I66" s="71">
        <v>3.8670706360368803E-2</v>
      </c>
      <c r="J66" s="70">
        <v>1.6668099305300399</v>
      </c>
      <c r="K66" s="55">
        <v>42.659999999999897</v>
      </c>
      <c r="L66" s="55" t="s">
        <v>2206</v>
      </c>
    </row>
    <row r="67" spans="1:12" x14ac:dyDescent="0.3">
      <c r="A67" s="66">
        <v>6899967</v>
      </c>
      <c r="B67" s="53" t="s">
        <v>2468</v>
      </c>
      <c r="C67" s="53" t="s">
        <v>2469</v>
      </c>
      <c r="D67" s="53" t="s">
        <v>20</v>
      </c>
      <c r="E67" s="55" t="s">
        <v>2253</v>
      </c>
      <c r="F67" s="52">
        <v>3.2120337840431001E-2</v>
      </c>
      <c r="G67" s="69">
        <v>9</v>
      </c>
      <c r="H67" s="70">
        <v>21.3003032067882</v>
      </c>
      <c r="I67" s="71">
        <v>1.51230214256283E-2</v>
      </c>
      <c r="J67" s="70">
        <v>1.6190492086491699</v>
      </c>
      <c r="K67" s="55">
        <v>4045</v>
      </c>
      <c r="L67" s="55" t="s">
        <v>2254</v>
      </c>
    </row>
    <row r="68" spans="1:12" x14ac:dyDescent="0.3">
      <c r="A68" s="66">
        <v>6487306</v>
      </c>
      <c r="B68" s="53" t="s">
        <v>2728</v>
      </c>
      <c r="C68" s="53" t="s">
        <v>2729</v>
      </c>
      <c r="D68" s="53" t="s">
        <v>5</v>
      </c>
      <c r="E68" s="55" t="s">
        <v>2253</v>
      </c>
      <c r="F68" s="52">
        <v>3.1903086226509898E-2</v>
      </c>
      <c r="G68" s="69">
        <v>8</v>
      </c>
      <c r="H68" s="70">
        <v>40.120240480961897</v>
      </c>
      <c r="I68" s="71">
        <v>5.9940059940059897E-3</v>
      </c>
      <c r="J68" s="70">
        <v>2.1719214001389999</v>
      </c>
      <c r="K68" s="55">
        <v>1001</v>
      </c>
      <c r="L68" s="55" t="s">
        <v>2254</v>
      </c>
    </row>
    <row r="69" spans="1:12" x14ac:dyDescent="0.3">
      <c r="A69" s="66" t="s">
        <v>59</v>
      </c>
      <c r="B69" s="53" t="s">
        <v>60</v>
      </c>
      <c r="C69" s="53" t="s">
        <v>61</v>
      </c>
      <c r="D69" s="53" t="s">
        <v>5</v>
      </c>
      <c r="E69" s="55" t="s">
        <v>2233</v>
      </c>
      <c r="F69" s="52">
        <v>3.1820573668120598E-2</v>
      </c>
      <c r="G69" s="69">
        <v>10</v>
      </c>
      <c r="H69" s="70">
        <v>48.300297552298098</v>
      </c>
      <c r="I69" s="71">
        <v>4.7358209302325503E-2</v>
      </c>
      <c r="J69" s="70">
        <v>10.117805769502199</v>
      </c>
      <c r="K69" s="55">
        <v>6.45</v>
      </c>
      <c r="L69" s="55" t="s">
        <v>2207</v>
      </c>
    </row>
    <row r="70" spans="1:12" x14ac:dyDescent="0.3">
      <c r="A70" s="66">
        <v>6740582</v>
      </c>
      <c r="B70" s="53" t="s">
        <v>2424</v>
      </c>
      <c r="C70" s="53" t="s">
        <v>2425</v>
      </c>
      <c r="D70" s="53" t="s">
        <v>30</v>
      </c>
      <c r="E70" s="55" t="s">
        <v>2253</v>
      </c>
      <c r="F70" s="52">
        <v>3.1543927914394899E-2</v>
      </c>
      <c r="G70" s="69">
        <v>10</v>
      </c>
      <c r="H70" s="70">
        <v>19.957868548968399</v>
      </c>
      <c r="I70" s="71">
        <v>9.1079399244764804E-3</v>
      </c>
      <c r="J70" s="70">
        <v>2.0101566986705</v>
      </c>
      <c r="K70" s="55">
        <v>9710</v>
      </c>
      <c r="L70" s="55" t="s">
        <v>2254</v>
      </c>
    </row>
    <row r="71" spans="1:12" x14ac:dyDescent="0.3">
      <c r="A71" s="66">
        <v>6667733</v>
      </c>
      <c r="B71" s="53" t="s">
        <v>2533</v>
      </c>
      <c r="C71" s="53" t="s">
        <v>2534</v>
      </c>
      <c r="D71" s="53" t="s">
        <v>5</v>
      </c>
      <c r="E71" s="55" t="s">
        <v>2253</v>
      </c>
      <c r="F71" s="52">
        <v>3.1273632819773599E-2</v>
      </c>
      <c r="G71" s="69">
        <v>10</v>
      </c>
      <c r="H71" s="70">
        <v>30.198278173371499</v>
      </c>
      <c r="I71" s="71">
        <v>1.9947842473482202E-2</v>
      </c>
      <c r="J71" s="70">
        <v>6.5224065198275802</v>
      </c>
      <c r="K71" s="55">
        <v>2954</v>
      </c>
      <c r="L71" s="55" t="s">
        <v>2254</v>
      </c>
    </row>
    <row r="72" spans="1:12" x14ac:dyDescent="0.3">
      <c r="A72" s="66" t="s">
        <v>5174</v>
      </c>
      <c r="B72" s="53" t="s">
        <v>5175</v>
      </c>
      <c r="C72" s="53" t="s">
        <v>5176</v>
      </c>
      <c r="D72" s="53" t="s">
        <v>30</v>
      </c>
      <c r="E72" s="55" t="s">
        <v>4036</v>
      </c>
      <c r="F72" s="52">
        <v>3.1158568716383801E-2</v>
      </c>
      <c r="G72" s="69">
        <v>1</v>
      </c>
      <c r="H72" s="70">
        <v>6.8912811875083104</v>
      </c>
      <c r="I72" s="71">
        <v>4.3865217096336402E-2</v>
      </c>
      <c r="J72" s="70">
        <v>4.14640815283986</v>
      </c>
      <c r="K72" s="55">
        <v>36.85</v>
      </c>
      <c r="L72" s="55" t="s">
        <v>2206</v>
      </c>
    </row>
    <row r="73" spans="1:12" x14ac:dyDescent="0.3">
      <c r="A73" s="66">
        <v>6811734</v>
      </c>
      <c r="B73" s="53" t="s">
        <v>127</v>
      </c>
      <c r="C73" s="53" t="s">
        <v>128</v>
      </c>
      <c r="D73" s="53" t="s">
        <v>5</v>
      </c>
      <c r="E73" s="55" t="s">
        <v>2225</v>
      </c>
      <c r="F73" s="52">
        <v>3.09323984200323E-2</v>
      </c>
      <c r="G73" s="69">
        <v>9</v>
      </c>
      <c r="H73" s="70">
        <v>14.9901177036802</v>
      </c>
      <c r="I73" s="71">
        <v>3.7209250501576301E-2</v>
      </c>
      <c r="J73" s="70">
        <v>1.0737677522523199</v>
      </c>
      <c r="K73" s="55">
        <v>11.63</v>
      </c>
      <c r="L73" s="55" t="s">
        <v>2199</v>
      </c>
    </row>
    <row r="74" spans="1:12" x14ac:dyDescent="0.3">
      <c r="A74" s="66">
        <v>6870984</v>
      </c>
      <c r="B74" s="53" t="s">
        <v>2409</v>
      </c>
      <c r="C74" s="53" t="s">
        <v>2410</v>
      </c>
      <c r="D74" s="53" t="s">
        <v>25</v>
      </c>
      <c r="E74" s="55" t="s">
        <v>2253</v>
      </c>
      <c r="F74" s="52">
        <v>3.08769117017729E-2</v>
      </c>
      <c r="G74" s="69">
        <v>10</v>
      </c>
      <c r="H74" s="70">
        <v>21.809523935051399</v>
      </c>
      <c r="I74" s="71">
        <v>2.29248889985199E-2</v>
      </c>
      <c r="J74" s="70">
        <v>1.41013418988608</v>
      </c>
      <c r="K74" s="55">
        <v>2027</v>
      </c>
      <c r="L74" s="55" t="s">
        <v>2254</v>
      </c>
    </row>
    <row r="75" spans="1:12" x14ac:dyDescent="0.3">
      <c r="A75" s="66" t="s">
        <v>5515</v>
      </c>
      <c r="B75" s="53" t="s">
        <v>5516</v>
      </c>
      <c r="C75" s="53" t="s">
        <v>5517</v>
      </c>
      <c r="D75" s="53" t="s">
        <v>67</v>
      </c>
      <c r="E75" s="55" t="s">
        <v>4036</v>
      </c>
      <c r="F75" s="52">
        <v>3.0869624126675502E-2</v>
      </c>
      <c r="G75" s="69">
        <v>8</v>
      </c>
      <c r="H75" s="70">
        <v>-17.605047394382598</v>
      </c>
      <c r="I75" s="71">
        <v>0</v>
      </c>
      <c r="J75" s="70">
        <v>0.64533557449873902</v>
      </c>
      <c r="K75" s="55">
        <v>3.4399999999999902</v>
      </c>
      <c r="L75" s="55" t="s">
        <v>2206</v>
      </c>
    </row>
    <row r="76" spans="1:12" x14ac:dyDescent="0.3">
      <c r="A76" s="66">
        <v>6292102</v>
      </c>
      <c r="B76" s="53" t="s">
        <v>2779</v>
      </c>
      <c r="C76" s="53" t="s">
        <v>2780</v>
      </c>
      <c r="D76" s="53" t="s">
        <v>30</v>
      </c>
      <c r="E76" s="55" t="s">
        <v>2253</v>
      </c>
      <c r="F76" s="52">
        <v>3.0838228144787601E-2</v>
      </c>
      <c r="G76" s="69">
        <v>1</v>
      </c>
      <c r="H76" s="70">
        <v>18.6494788778128</v>
      </c>
      <c r="I76" s="71">
        <v>2.0250939907549999E-2</v>
      </c>
      <c r="J76" s="70">
        <v>2.7771065010715201</v>
      </c>
      <c r="K76" s="55">
        <v>6490</v>
      </c>
      <c r="L76" s="55" t="s">
        <v>2254</v>
      </c>
    </row>
    <row r="77" spans="1:12" x14ac:dyDescent="0.3">
      <c r="A77" s="66" t="s">
        <v>5242</v>
      </c>
      <c r="B77" s="53" t="s">
        <v>5243</v>
      </c>
      <c r="C77" s="53" t="s">
        <v>5244</v>
      </c>
      <c r="D77" s="53" t="s">
        <v>30</v>
      </c>
      <c r="E77" s="55" t="s">
        <v>4036</v>
      </c>
      <c r="F77" s="52">
        <v>3.0760245686549E-2</v>
      </c>
      <c r="G77" s="69">
        <v>1</v>
      </c>
      <c r="H77" s="70">
        <v>13.9432514071722</v>
      </c>
      <c r="I77" s="71">
        <v>2.3332445460555299E-2</v>
      </c>
      <c r="J77" s="70">
        <v>2.0171533601072098</v>
      </c>
      <c r="K77" s="55">
        <v>90.76</v>
      </c>
      <c r="L77" s="55" t="s">
        <v>2206</v>
      </c>
    </row>
    <row r="78" spans="1:12" x14ac:dyDescent="0.3">
      <c r="A78" s="66">
        <v>6492968</v>
      </c>
      <c r="B78" s="53" t="s">
        <v>2620</v>
      </c>
      <c r="C78" s="53" t="s">
        <v>2621</v>
      </c>
      <c r="D78" s="53" t="s">
        <v>5</v>
      </c>
      <c r="E78" s="55" t="s">
        <v>2253</v>
      </c>
      <c r="F78" s="52">
        <v>3.0622196664288299E-2</v>
      </c>
      <c r="G78" s="69">
        <v>10</v>
      </c>
      <c r="H78" s="70">
        <v>30.043684386129598</v>
      </c>
      <c r="I78" s="71">
        <v>1.0330578512396601E-2</v>
      </c>
      <c r="J78" s="70">
        <v>2.8910117250834202</v>
      </c>
      <c r="K78" s="55">
        <v>484</v>
      </c>
      <c r="L78" s="55" t="s">
        <v>2254</v>
      </c>
    </row>
    <row r="79" spans="1:12" x14ac:dyDescent="0.3">
      <c r="A79" s="66">
        <v>6266914</v>
      </c>
      <c r="B79" s="53" t="s">
        <v>2314</v>
      </c>
      <c r="C79" s="53" t="s">
        <v>2315</v>
      </c>
      <c r="D79" s="53" t="s">
        <v>20</v>
      </c>
      <c r="E79" s="55" t="s">
        <v>2253</v>
      </c>
      <c r="F79" s="52">
        <v>3.06107338648762E-2</v>
      </c>
      <c r="G79" s="69">
        <v>9</v>
      </c>
      <c r="H79" s="70">
        <v>21.061555664602199</v>
      </c>
      <c r="I79" s="71">
        <v>2.9967160919540201E-2</v>
      </c>
      <c r="J79" s="70">
        <v>3.2860585216579401</v>
      </c>
      <c r="K79" s="55">
        <v>8700</v>
      </c>
      <c r="L79" s="55" t="s">
        <v>2254</v>
      </c>
    </row>
    <row r="80" spans="1:12" x14ac:dyDescent="0.3">
      <c r="A80" s="66">
        <v>2829515</v>
      </c>
      <c r="B80" s="53" t="s">
        <v>4300</v>
      </c>
      <c r="C80" s="53" t="s">
        <v>4301</v>
      </c>
      <c r="D80" s="53" t="s">
        <v>7</v>
      </c>
      <c r="E80" s="55" t="s">
        <v>4036</v>
      </c>
      <c r="F80" s="52">
        <v>3.0476208727654702E-2</v>
      </c>
      <c r="G80" s="69">
        <v>10</v>
      </c>
      <c r="H80" s="70">
        <v>17.486686476872599</v>
      </c>
      <c r="I80" s="71">
        <v>2.8932851623630601E-2</v>
      </c>
      <c r="J80" s="70">
        <v>1.9144217525048099</v>
      </c>
      <c r="K80" s="55">
        <v>68.159999999999897</v>
      </c>
      <c r="L80" s="55" t="s">
        <v>2206</v>
      </c>
    </row>
    <row r="81" spans="1:12" x14ac:dyDescent="0.3">
      <c r="A81" s="66">
        <v>6487232</v>
      </c>
      <c r="B81" s="53" t="s">
        <v>2341</v>
      </c>
      <c r="C81" s="53" t="s">
        <v>2342</v>
      </c>
      <c r="D81" s="53" t="s">
        <v>5</v>
      </c>
      <c r="E81" s="55" t="s">
        <v>2253</v>
      </c>
      <c r="F81" s="52">
        <v>3.04606890262955E-2</v>
      </c>
      <c r="G81" s="69">
        <v>8</v>
      </c>
      <c r="H81" s="70">
        <v>27.090069284064601</v>
      </c>
      <c r="I81" s="71">
        <v>7.6726342710997401E-3</v>
      </c>
      <c r="J81" s="70">
        <v>2.19323395178884</v>
      </c>
      <c r="K81" s="55">
        <v>782</v>
      </c>
      <c r="L81" s="55" t="s">
        <v>2254</v>
      </c>
    </row>
    <row r="82" spans="1:12" x14ac:dyDescent="0.3">
      <c r="A82" s="66">
        <v>2021805</v>
      </c>
      <c r="B82" s="53" t="s">
        <v>5413</v>
      </c>
      <c r="C82" s="53" t="s">
        <v>5414</v>
      </c>
      <c r="D82" s="53" t="s">
        <v>4</v>
      </c>
      <c r="E82" s="55" t="s">
        <v>4036</v>
      </c>
      <c r="F82" s="52">
        <v>3.0354072239694701E-2</v>
      </c>
      <c r="G82" s="69">
        <v>2</v>
      </c>
      <c r="H82" s="70">
        <v>22.3522753640129</v>
      </c>
      <c r="I82" s="71">
        <v>1.40164240388204E-2</v>
      </c>
      <c r="J82" s="70">
        <v>0.93326867686956805</v>
      </c>
      <c r="K82" s="55">
        <v>8.9299999999999908</v>
      </c>
      <c r="L82" s="55" t="s">
        <v>2206</v>
      </c>
    </row>
    <row r="83" spans="1:12" x14ac:dyDescent="0.3">
      <c r="A83" s="66">
        <v>2654416</v>
      </c>
      <c r="B83" s="53" t="s">
        <v>5354</v>
      </c>
      <c r="C83" s="53" t="s">
        <v>5355</v>
      </c>
      <c r="D83" s="53" t="s">
        <v>4</v>
      </c>
      <c r="E83" s="55" t="s">
        <v>4045</v>
      </c>
      <c r="F83" s="52">
        <v>3.02292841236147E-2</v>
      </c>
      <c r="G83" s="69">
        <v>1</v>
      </c>
      <c r="H83" s="70">
        <v>28.143607393789001</v>
      </c>
      <c r="I83" s="71">
        <v>3.4893613250267998E-2</v>
      </c>
      <c r="J83" s="70">
        <v>1.6367444540940901</v>
      </c>
      <c r="K83" s="55">
        <v>42.799999999999898</v>
      </c>
      <c r="L83" s="55" t="s">
        <v>4046</v>
      </c>
    </row>
    <row r="84" spans="1:12" x14ac:dyDescent="0.3">
      <c r="A84" s="66">
        <v>2100920</v>
      </c>
      <c r="B84" s="53" t="s">
        <v>4382</v>
      </c>
      <c r="C84" s="53" t="s">
        <v>4383</v>
      </c>
      <c r="D84" s="53" t="s">
        <v>7</v>
      </c>
      <c r="E84" s="55" t="s">
        <v>4036</v>
      </c>
      <c r="F84" s="52">
        <v>3.0194132920896E-2</v>
      </c>
      <c r="G84" s="69">
        <v>9</v>
      </c>
      <c r="H84" s="70">
        <v>11.8169610285663</v>
      </c>
      <c r="I84" s="71">
        <v>4.3225087142714801E-2</v>
      </c>
      <c r="J84" s="70">
        <v>1.12134365581483</v>
      </c>
      <c r="K84" s="55">
        <v>33.469999999999899</v>
      </c>
      <c r="L84" s="55" t="s">
        <v>2206</v>
      </c>
    </row>
    <row r="85" spans="1:12" x14ac:dyDescent="0.3">
      <c r="A85" s="66">
        <v>6497963</v>
      </c>
      <c r="B85" s="53" t="s">
        <v>2291</v>
      </c>
      <c r="C85" s="53" t="s">
        <v>2292</v>
      </c>
      <c r="D85" s="53" t="s">
        <v>5</v>
      </c>
      <c r="E85" s="55" t="s">
        <v>2253</v>
      </c>
      <c r="F85" s="52">
        <v>3.0068013335326702E-2</v>
      </c>
      <c r="G85" s="69">
        <v>8</v>
      </c>
      <c r="H85" s="70">
        <v>20.0014598626497</v>
      </c>
      <c r="I85" s="71">
        <v>2.0267131097560901E-2</v>
      </c>
      <c r="J85" s="70">
        <v>1.2869510524018599</v>
      </c>
      <c r="K85" s="55">
        <v>2460</v>
      </c>
      <c r="L85" s="55" t="s">
        <v>2254</v>
      </c>
    </row>
    <row r="86" spans="1:12" x14ac:dyDescent="0.3">
      <c r="A86" s="66">
        <v>2963899</v>
      </c>
      <c r="B86" s="53" t="s">
        <v>5358</v>
      </c>
      <c r="C86" s="53" t="s">
        <v>5359</v>
      </c>
      <c r="D86" s="53" t="s">
        <v>20</v>
      </c>
      <c r="E86" s="55" t="s">
        <v>4036</v>
      </c>
      <c r="F86" s="52">
        <v>2.9907019211513099E-2</v>
      </c>
      <c r="G86" s="69">
        <v>4</v>
      </c>
      <c r="H86" s="70">
        <v>19.8116699657993</v>
      </c>
      <c r="I86" s="71">
        <v>1.8280812573192799E-2</v>
      </c>
      <c r="J86" s="70">
        <v>2.8983977812584398</v>
      </c>
      <c r="K86" s="55">
        <v>31.309999999999899</v>
      </c>
      <c r="L86" s="55" t="s">
        <v>2206</v>
      </c>
    </row>
    <row r="87" spans="1:12" x14ac:dyDescent="0.3">
      <c r="A87" s="66">
        <v>6307200</v>
      </c>
      <c r="B87" s="53" t="s">
        <v>2554</v>
      </c>
      <c r="C87" s="53" t="s">
        <v>2555</v>
      </c>
      <c r="D87" s="53" t="s">
        <v>25</v>
      </c>
      <c r="E87" s="55" t="s">
        <v>2253</v>
      </c>
      <c r="F87" s="52">
        <v>2.98531663071861E-2</v>
      </c>
      <c r="G87" s="69">
        <v>9</v>
      </c>
      <c r="H87" s="70">
        <v>77.303425146488607</v>
      </c>
      <c r="I87" s="71">
        <v>2.15579189422247E-2</v>
      </c>
      <c r="J87" s="70">
        <v>3.39017834442945</v>
      </c>
      <c r="K87" s="55">
        <v>6958</v>
      </c>
      <c r="L87" s="55" t="s">
        <v>2254</v>
      </c>
    </row>
    <row r="88" spans="1:12" x14ac:dyDescent="0.3">
      <c r="A88" s="66">
        <v>2048804</v>
      </c>
      <c r="B88" s="53" t="s">
        <v>4329</v>
      </c>
      <c r="C88" s="53" t="s">
        <v>4330</v>
      </c>
      <c r="D88" s="53" t="s">
        <v>7</v>
      </c>
      <c r="E88" s="55" t="s">
        <v>4036</v>
      </c>
      <c r="F88" s="52">
        <v>2.9661907943529998E-2</v>
      </c>
      <c r="G88" s="69">
        <v>8</v>
      </c>
      <c r="H88" s="70">
        <v>17.0764778774059</v>
      </c>
      <c r="I88" s="71">
        <v>3.69941425734902E-2</v>
      </c>
      <c r="J88" s="70">
        <v>1.6394879595413501</v>
      </c>
      <c r="K88" s="55">
        <v>68.829999999999899</v>
      </c>
      <c r="L88" s="55" t="s">
        <v>2206</v>
      </c>
    </row>
    <row r="89" spans="1:12" x14ac:dyDescent="0.3">
      <c r="A89" s="66">
        <v>6331276</v>
      </c>
      <c r="B89" s="53" t="s">
        <v>2668</v>
      </c>
      <c r="C89" s="53" t="s">
        <v>2669</v>
      </c>
      <c r="D89" s="53" t="s">
        <v>20</v>
      </c>
      <c r="E89" s="55" t="s">
        <v>2253</v>
      </c>
      <c r="F89" s="52">
        <v>2.95720914427673E-2</v>
      </c>
      <c r="G89" s="69">
        <v>8</v>
      </c>
      <c r="H89" s="70">
        <v>20.796194986965901</v>
      </c>
      <c r="I89" s="71">
        <v>2.0265990774907702E-2</v>
      </c>
      <c r="J89" s="70">
        <v>1.81246408073231</v>
      </c>
      <c r="K89" s="55">
        <v>5420</v>
      </c>
      <c r="L89" s="55" t="s">
        <v>2254</v>
      </c>
    </row>
    <row r="90" spans="1:12" x14ac:dyDescent="0.3">
      <c r="A90" s="66">
        <v>6804035</v>
      </c>
      <c r="B90" s="53" t="s">
        <v>2564</v>
      </c>
      <c r="C90" s="53" t="s">
        <v>2565</v>
      </c>
      <c r="D90" s="53" t="s">
        <v>30</v>
      </c>
      <c r="E90" s="55" t="s">
        <v>2253</v>
      </c>
      <c r="F90" s="52">
        <v>2.9509123360221701E-2</v>
      </c>
      <c r="G90" s="69">
        <v>9</v>
      </c>
      <c r="H90" s="70">
        <v>16.084376992020399</v>
      </c>
      <c r="I90" s="71">
        <v>1.59588701923076E-2</v>
      </c>
      <c r="J90" s="70">
        <v>1.5252956031128599</v>
      </c>
      <c r="K90" s="55">
        <v>12480</v>
      </c>
      <c r="L90" s="55" t="s">
        <v>2254</v>
      </c>
    </row>
    <row r="91" spans="1:12" x14ac:dyDescent="0.3">
      <c r="A91" s="66">
        <v>6641373</v>
      </c>
      <c r="B91" s="53" t="s">
        <v>2304</v>
      </c>
      <c r="C91" s="53" t="s">
        <v>2305</v>
      </c>
      <c r="D91" s="53" t="s">
        <v>67</v>
      </c>
      <c r="E91" s="55" t="s">
        <v>2253</v>
      </c>
      <c r="F91" s="52">
        <v>2.94559112469139E-2</v>
      </c>
      <c r="G91" s="69">
        <v>10</v>
      </c>
      <c r="H91" s="70">
        <v>13.4415183825559</v>
      </c>
      <c r="I91" s="71">
        <v>2.4423680468858299E-2</v>
      </c>
      <c r="J91" s="70">
        <v>1.1431081903737501</v>
      </c>
      <c r="K91" s="55">
        <v>4806</v>
      </c>
      <c r="L91" s="55" t="s">
        <v>2254</v>
      </c>
    </row>
    <row r="92" spans="1:12" x14ac:dyDescent="0.3">
      <c r="A92" s="66">
        <v>6957575</v>
      </c>
      <c r="B92" s="53" t="s">
        <v>1791</v>
      </c>
      <c r="C92" s="53" t="s">
        <v>1792</v>
      </c>
      <c r="D92" s="53" t="s">
        <v>4</v>
      </c>
      <c r="E92" s="55" t="s">
        <v>2233</v>
      </c>
      <c r="F92" s="52">
        <v>2.92951190147565E-2</v>
      </c>
      <c r="G92" s="69">
        <v>5</v>
      </c>
      <c r="H92" s="70">
        <v>18.462726963975999</v>
      </c>
      <c r="I92" s="71">
        <v>3.7380460624071299E-2</v>
      </c>
      <c r="J92" s="70">
        <v>2.0192382701158702</v>
      </c>
      <c r="K92" s="55">
        <v>6.73</v>
      </c>
      <c r="L92" s="55" t="s">
        <v>2207</v>
      </c>
    </row>
    <row r="93" spans="1:12" x14ac:dyDescent="0.3">
      <c r="A93" s="66">
        <v>2471541</v>
      </c>
      <c r="B93" s="53" t="s">
        <v>4512</v>
      </c>
      <c r="C93" s="53" t="s">
        <v>4513</v>
      </c>
      <c r="D93" s="53" t="s">
        <v>20</v>
      </c>
      <c r="E93" s="55" t="s">
        <v>4045</v>
      </c>
      <c r="F93" s="52">
        <v>2.9186098819744401E-2</v>
      </c>
      <c r="G93" s="69">
        <v>4</v>
      </c>
      <c r="H93" s="70">
        <v>17.7468464549804</v>
      </c>
      <c r="I93" s="71">
        <v>2.4019607843137201E-2</v>
      </c>
      <c r="J93" s="70">
        <v>3.3777239108082102</v>
      </c>
      <c r="K93" s="55">
        <v>20.399999999999899</v>
      </c>
      <c r="L93" s="55" t="s">
        <v>4046</v>
      </c>
    </row>
    <row r="94" spans="1:12" x14ac:dyDescent="0.3">
      <c r="A94" s="66">
        <v>7383072</v>
      </c>
      <c r="B94" s="53" t="s">
        <v>3451</v>
      </c>
      <c r="C94" s="53" t="s">
        <v>3452</v>
      </c>
      <c r="D94" s="53" t="s">
        <v>7</v>
      </c>
      <c r="E94" s="55" t="s">
        <v>3090</v>
      </c>
      <c r="F94" s="52">
        <v>2.91110227922768E-2</v>
      </c>
      <c r="G94" s="69">
        <v>1</v>
      </c>
      <c r="H94" s="70">
        <v>14.839853603734401</v>
      </c>
      <c r="I94" s="71">
        <v>5.4092573335900798E-2</v>
      </c>
      <c r="J94" s="70">
        <v>2.5968739498487698</v>
      </c>
      <c r="K94" s="55">
        <v>25.965</v>
      </c>
      <c r="L94" s="55" t="s">
        <v>2217</v>
      </c>
    </row>
    <row r="95" spans="1:12" x14ac:dyDescent="0.3">
      <c r="A95" s="66">
        <v>2545844</v>
      </c>
      <c r="B95" s="53" t="s">
        <v>4319</v>
      </c>
      <c r="C95" s="53" t="s">
        <v>4320</v>
      </c>
      <c r="D95" s="53" t="s">
        <v>7</v>
      </c>
      <c r="E95" s="55" t="s">
        <v>4036</v>
      </c>
      <c r="F95" s="52">
        <v>2.8880155846320001E-2</v>
      </c>
      <c r="G95" s="69">
        <v>9</v>
      </c>
      <c r="H95" s="70">
        <v>16.263244787472001</v>
      </c>
      <c r="I95" s="71">
        <v>3.5235953040090202E-2</v>
      </c>
      <c r="J95" s="70">
        <v>1.7145891974024301</v>
      </c>
      <c r="K95" s="55">
        <v>65.019999999999897</v>
      </c>
      <c r="L95" s="55" t="s">
        <v>2206</v>
      </c>
    </row>
    <row r="96" spans="1:12" x14ac:dyDescent="0.3">
      <c r="A96" s="66" t="s">
        <v>4204</v>
      </c>
      <c r="B96" s="53" t="s">
        <v>4205</v>
      </c>
      <c r="C96" s="53" t="s">
        <v>4206</v>
      </c>
      <c r="D96" s="53" t="s">
        <v>7</v>
      </c>
      <c r="E96" s="55" t="s">
        <v>4036</v>
      </c>
      <c r="F96" s="52">
        <v>2.87785716566968E-2</v>
      </c>
      <c r="G96" s="69">
        <v>9</v>
      </c>
      <c r="H96" s="70">
        <v>19.0566952748188</v>
      </c>
      <c r="I96" s="71">
        <v>3.5311715468796197E-2</v>
      </c>
      <c r="J96" s="70">
        <v>2.0613005544477798</v>
      </c>
      <c r="K96" s="55">
        <v>56.35</v>
      </c>
      <c r="L96" s="55" t="s">
        <v>2206</v>
      </c>
    </row>
    <row r="97" spans="1:12" x14ac:dyDescent="0.3">
      <c r="A97" s="66">
        <v>946580</v>
      </c>
      <c r="B97" s="53" t="s">
        <v>4010</v>
      </c>
      <c r="C97" s="53" t="s">
        <v>4011</v>
      </c>
      <c r="D97" s="53" t="s">
        <v>5</v>
      </c>
      <c r="E97" s="55" t="s">
        <v>3033</v>
      </c>
      <c r="F97" s="52">
        <v>2.87478093852713E-2</v>
      </c>
      <c r="G97" s="69">
        <v>1</v>
      </c>
      <c r="H97" s="70">
        <v>14.516064064229401</v>
      </c>
      <c r="I97" s="71">
        <v>4.595037521815E-2</v>
      </c>
      <c r="J97" s="70">
        <v>1.4670707896220401</v>
      </c>
      <c r="K97" s="55">
        <v>9.5500000000000007</v>
      </c>
      <c r="L97" s="55" t="s">
        <v>3034</v>
      </c>
    </row>
    <row r="98" spans="1:12" x14ac:dyDescent="0.3">
      <c r="A98" s="66">
        <v>2437264</v>
      </c>
      <c r="B98" s="53" t="s">
        <v>4055</v>
      </c>
      <c r="C98" s="53" t="s">
        <v>4056</v>
      </c>
      <c r="D98" s="53" t="s">
        <v>20</v>
      </c>
      <c r="E98" s="55" t="s">
        <v>4036</v>
      </c>
      <c r="F98" s="52">
        <v>2.8680180681605098E-2</v>
      </c>
      <c r="G98" s="69">
        <v>10</v>
      </c>
      <c r="H98" s="70">
        <v>26.761656943803199</v>
      </c>
      <c r="I98" s="71">
        <v>1.41698682662902E-2</v>
      </c>
      <c r="J98" s="70">
        <v>5.6182225482227404</v>
      </c>
      <c r="K98" s="55">
        <v>42.509999999999899</v>
      </c>
      <c r="L98" s="55" t="s">
        <v>2206</v>
      </c>
    </row>
    <row r="99" spans="1:12" x14ac:dyDescent="0.3">
      <c r="A99" s="66">
        <v>6642321</v>
      </c>
      <c r="B99" s="53" t="s">
        <v>2520</v>
      </c>
      <c r="C99" s="53" t="s">
        <v>2521</v>
      </c>
      <c r="D99" s="53" t="s">
        <v>30</v>
      </c>
      <c r="E99" s="55" t="s">
        <v>2253</v>
      </c>
      <c r="F99" s="52">
        <v>2.8386174052501299E-2</v>
      </c>
      <c r="G99" s="69">
        <v>10</v>
      </c>
      <c r="H99" s="70">
        <v>19.059988102585901</v>
      </c>
      <c r="I99" s="71">
        <v>1.3440257231605499E-2</v>
      </c>
      <c r="J99" s="70">
        <v>1.2141047062142001</v>
      </c>
      <c r="K99" s="55">
        <v>1717</v>
      </c>
      <c r="L99" s="55" t="s">
        <v>2254</v>
      </c>
    </row>
    <row r="100" spans="1:12" x14ac:dyDescent="0.3">
      <c r="A100" s="66" t="s">
        <v>3927</v>
      </c>
      <c r="B100" s="53" t="s">
        <v>3928</v>
      </c>
      <c r="C100" s="53" t="s">
        <v>3929</v>
      </c>
      <c r="D100" s="53" t="s">
        <v>4</v>
      </c>
      <c r="E100" s="55" t="s">
        <v>3082</v>
      </c>
      <c r="F100" s="52">
        <v>2.8287761259477899E-2</v>
      </c>
      <c r="G100" s="69">
        <v>2</v>
      </c>
      <c r="H100" s="70">
        <v>13.0898056259964</v>
      </c>
      <c r="I100" s="71">
        <v>2.9539263266357502E-2</v>
      </c>
      <c r="J100" s="70">
        <v>1.3818117901862901</v>
      </c>
      <c r="K100" s="55">
        <v>129.4</v>
      </c>
      <c r="L100" s="55" t="s">
        <v>3083</v>
      </c>
    </row>
    <row r="101" spans="1:12" x14ac:dyDescent="0.3">
      <c r="A101" s="66">
        <v>6121927</v>
      </c>
      <c r="B101" s="53" t="s">
        <v>2539</v>
      </c>
      <c r="C101" s="53" t="s">
        <v>2540</v>
      </c>
      <c r="D101" s="53" t="s">
        <v>30</v>
      </c>
      <c r="E101" s="55" t="s">
        <v>2253</v>
      </c>
      <c r="F101" s="52">
        <v>2.8256700946306001E-2</v>
      </c>
      <c r="G101" s="69">
        <v>7</v>
      </c>
      <c r="H101" s="70">
        <v>34.845996105307997</v>
      </c>
      <c r="I101" s="71">
        <v>2.7696793002915401E-2</v>
      </c>
      <c r="J101" s="70">
        <v>1.70994744728276</v>
      </c>
      <c r="K101" s="55">
        <v>3430</v>
      </c>
      <c r="L101" s="55" t="s">
        <v>2254</v>
      </c>
    </row>
    <row r="102" spans="1:12" x14ac:dyDescent="0.3">
      <c r="A102" s="66">
        <v>2841489</v>
      </c>
      <c r="B102" s="53" t="s">
        <v>4887</v>
      </c>
      <c r="C102" s="53" t="s">
        <v>4888</v>
      </c>
      <c r="D102" s="53" t="s">
        <v>30</v>
      </c>
      <c r="E102" s="55" t="s">
        <v>4036</v>
      </c>
      <c r="F102" s="52">
        <v>2.8172652354013301E-2</v>
      </c>
      <c r="G102" s="69">
        <v>4</v>
      </c>
      <c r="H102" s="70">
        <v>10.300508899639601</v>
      </c>
      <c r="I102" s="71">
        <v>5.1644620811287401E-2</v>
      </c>
      <c r="J102" s="70">
        <v>1.1391718401543001</v>
      </c>
      <c r="K102" s="55">
        <v>9.4499999999999993</v>
      </c>
      <c r="L102" s="55" t="s">
        <v>2206</v>
      </c>
    </row>
    <row r="103" spans="1:12" x14ac:dyDescent="0.3">
      <c r="A103" s="66">
        <v>2641827</v>
      </c>
      <c r="B103" s="53" t="s">
        <v>4527</v>
      </c>
      <c r="C103" s="53" t="s">
        <v>4528</v>
      </c>
      <c r="D103" s="53" t="s">
        <v>30</v>
      </c>
      <c r="E103" s="55" t="s">
        <v>4036</v>
      </c>
      <c r="F103" s="52">
        <v>2.8098816825292298E-2</v>
      </c>
      <c r="G103" s="69">
        <v>1</v>
      </c>
      <c r="H103" s="70">
        <v>15.8295333225633</v>
      </c>
      <c r="I103" s="71">
        <v>3.0330930111717301E-2</v>
      </c>
      <c r="J103" s="70">
        <v>6.75761976932972</v>
      </c>
      <c r="K103" s="55">
        <v>51.32</v>
      </c>
      <c r="L103" s="55" t="s">
        <v>2206</v>
      </c>
    </row>
    <row r="104" spans="1:12" x14ac:dyDescent="0.3">
      <c r="A104" s="66">
        <v>6660107</v>
      </c>
      <c r="B104" s="53" t="s">
        <v>2383</v>
      </c>
      <c r="C104" s="53" t="s">
        <v>2384</v>
      </c>
      <c r="D104" s="53" t="s">
        <v>25</v>
      </c>
      <c r="E104" s="55" t="s">
        <v>2253</v>
      </c>
      <c r="F104" s="52">
        <v>2.7996806467307601E-2</v>
      </c>
      <c r="G104" s="69">
        <v>10</v>
      </c>
      <c r="H104" s="70">
        <v>47.508840140513897</v>
      </c>
      <c r="I104" s="71">
        <v>9.5595266555103895E-3</v>
      </c>
      <c r="J104" s="70">
        <v>4.7654082697972298</v>
      </c>
      <c r="K104" s="55">
        <v>20915</v>
      </c>
      <c r="L104" s="55" t="s">
        <v>2254</v>
      </c>
    </row>
    <row r="105" spans="1:12" x14ac:dyDescent="0.3">
      <c r="A105" s="66">
        <v>2216850</v>
      </c>
      <c r="B105" s="53" t="s">
        <v>4143</v>
      </c>
      <c r="C105" s="53" t="s">
        <v>4144</v>
      </c>
      <c r="D105" s="53" t="s">
        <v>7</v>
      </c>
      <c r="E105" s="55" t="s">
        <v>4036</v>
      </c>
      <c r="F105" s="52">
        <v>2.7703152850277999E-2</v>
      </c>
      <c r="G105" s="69">
        <v>7</v>
      </c>
      <c r="H105" s="70">
        <v>17.2759077542364</v>
      </c>
      <c r="I105" s="71">
        <v>3.7970289958577298E-2</v>
      </c>
      <c r="J105" s="70">
        <v>1.57352893250187</v>
      </c>
      <c r="K105" s="55">
        <v>70.010000000000005</v>
      </c>
      <c r="L105" s="55" t="s">
        <v>2206</v>
      </c>
    </row>
    <row r="106" spans="1:12" x14ac:dyDescent="0.3">
      <c r="A106" s="66">
        <v>6619864</v>
      </c>
      <c r="B106" s="53" t="s">
        <v>2535</v>
      </c>
      <c r="C106" s="53" t="s">
        <v>2536</v>
      </c>
      <c r="D106" s="53" t="s">
        <v>5</v>
      </c>
      <c r="E106" s="55" t="s">
        <v>2253</v>
      </c>
      <c r="F106" s="52">
        <v>2.7491024979328999E-2</v>
      </c>
      <c r="G106" s="69">
        <v>8</v>
      </c>
      <c r="H106" s="70"/>
      <c r="I106" s="71"/>
      <c r="J106" s="70">
        <v>1.7798425709469901</v>
      </c>
      <c r="K106" s="55">
        <v>540</v>
      </c>
      <c r="L106" s="55" t="s">
        <v>2254</v>
      </c>
    </row>
    <row r="107" spans="1:12" x14ac:dyDescent="0.3">
      <c r="A107" s="66">
        <v>2496113</v>
      </c>
      <c r="B107" s="53" t="s">
        <v>4955</v>
      </c>
      <c r="C107" s="53" t="s">
        <v>4956</v>
      </c>
      <c r="D107" s="53" t="s">
        <v>30</v>
      </c>
      <c r="E107" s="55" t="s">
        <v>4036</v>
      </c>
      <c r="F107" s="52">
        <v>2.7473399019365699E-2</v>
      </c>
      <c r="G107" s="69">
        <v>1</v>
      </c>
      <c r="H107" s="70">
        <v>11.3504242434879</v>
      </c>
      <c r="I107" s="71">
        <v>4.3414131133490401E-2</v>
      </c>
      <c r="J107" s="70">
        <v>1.62841956769246</v>
      </c>
      <c r="K107" s="55">
        <v>46.67</v>
      </c>
      <c r="L107" s="55" t="s">
        <v>2206</v>
      </c>
    </row>
    <row r="108" spans="1:12" x14ac:dyDescent="0.3">
      <c r="A108" s="66">
        <v>5298781</v>
      </c>
      <c r="B108" s="53" t="s">
        <v>3199</v>
      </c>
      <c r="C108" s="53" t="s">
        <v>3200</v>
      </c>
      <c r="D108" s="53" t="s">
        <v>5</v>
      </c>
      <c r="E108" s="55" t="s">
        <v>3117</v>
      </c>
      <c r="F108" s="52">
        <v>2.7467529355460499E-2</v>
      </c>
      <c r="G108" s="69">
        <v>2</v>
      </c>
      <c r="H108" s="70">
        <v>19.3079422142598</v>
      </c>
      <c r="I108" s="71">
        <v>2.8595829420970199E-2</v>
      </c>
      <c r="J108" s="70">
        <v>3.4282072246650599</v>
      </c>
      <c r="K108" s="55">
        <v>127.8</v>
      </c>
      <c r="L108" s="55" t="s">
        <v>2217</v>
      </c>
    </row>
    <row r="109" spans="1:12" x14ac:dyDescent="0.3">
      <c r="A109" s="66" t="s">
        <v>4867</v>
      </c>
      <c r="B109" s="53" t="s">
        <v>4868</v>
      </c>
      <c r="C109" s="53" t="s">
        <v>4869</v>
      </c>
      <c r="D109" s="53" t="s">
        <v>30</v>
      </c>
      <c r="E109" s="55" t="s">
        <v>4036</v>
      </c>
      <c r="F109" s="52">
        <v>2.7333624335466201E-2</v>
      </c>
      <c r="G109" s="69">
        <v>5</v>
      </c>
      <c r="H109" s="70">
        <v>7.3743389434724103</v>
      </c>
      <c r="I109" s="71">
        <v>4.74529526281635E-2</v>
      </c>
      <c r="J109" s="70">
        <v>1.65904432156822</v>
      </c>
      <c r="K109" s="55">
        <v>30.82</v>
      </c>
      <c r="L109" s="55" t="s">
        <v>2206</v>
      </c>
    </row>
    <row r="110" spans="1:12" x14ac:dyDescent="0.3">
      <c r="A110" s="66">
        <v>2197933</v>
      </c>
      <c r="B110" s="53" t="s">
        <v>5468</v>
      </c>
      <c r="C110" s="53" t="s">
        <v>5469</v>
      </c>
      <c r="D110" s="53" t="s">
        <v>67</v>
      </c>
      <c r="E110" s="55" t="s">
        <v>4036</v>
      </c>
      <c r="F110" s="52">
        <v>2.7116873000147101E-2</v>
      </c>
      <c r="G110" s="69">
        <v>8</v>
      </c>
      <c r="H110" s="70">
        <v>-91.694915254237202</v>
      </c>
      <c r="I110" s="71">
        <v>7.7634011090572899E-2</v>
      </c>
      <c r="J110" s="70">
        <v>1.0794288005969701</v>
      </c>
      <c r="K110" s="55">
        <v>5.41</v>
      </c>
      <c r="L110" s="55" t="s">
        <v>2206</v>
      </c>
    </row>
    <row r="111" spans="1:12" x14ac:dyDescent="0.3">
      <c r="A111" s="66">
        <v>2116228</v>
      </c>
      <c r="B111" s="53" t="s">
        <v>4246</v>
      </c>
      <c r="C111" s="53" t="s">
        <v>4247</v>
      </c>
      <c r="D111" s="53" t="s">
        <v>5</v>
      </c>
      <c r="E111" s="55" t="s">
        <v>4036</v>
      </c>
      <c r="F111" s="52">
        <v>2.7098610549149801E-2</v>
      </c>
      <c r="G111" s="69">
        <v>8</v>
      </c>
      <c r="H111" s="70">
        <v>18.208972140941899</v>
      </c>
      <c r="I111" s="71">
        <v>2.4472086973125199E-2</v>
      </c>
      <c r="J111" s="70">
        <v>8.8946349416619892</v>
      </c>
      <c r="K111" s="55">
        <v>69.829999999999899</v>
      </c>
      <c r="L111" s="55" t="s">
        <v>2206</v>
      </c>
    </row>
    <row r="112" spans="1:12" x14ac:dyDescent="0.3">
      <c r="A112" s="66">
        <v>2440637</v>
      </c>
      <c r="B112" s="53" t="s">
        <v>4913</v>
      </c>
      <c r="C112" s="53" t="s">
        <v>4914</v>
      </c>
      <c r="D112" s="53" t="s">
        <v>7</v>
      </c>
      <c r="E112" s="55" t="s">
        <v>4036</v>
      </c>
      <c r="F112" s="52">
        <v>2.7082128075486499E-2</v>
      </c>
      <c r="G112" s="69">
        <v>8</v>
      </c>
      <c r="H112" s="70">
        <v>16.406847547097001</v>
      </c>
      <c r="I112" s="71">
        <v>5.6051171944891703E-2</v>
      </c>
      <c r="J112" s="70">
        <v>1.97530392961428</v>
      </c>
      <c r="K112" s="55">
        <v>18.6299999999999</v>
      </c>
      <c r="L112" s="55" t="s">
        <v>2206</v>
      </c>
    </row>
    <row r="113" spans="1:12" x14ac:dyDescent="0.3">
      <c r="A113" s="66" t="s">
        <v>4033</v>
      </c>
      <c r="B113" s="53" t="s">
        <v>4034</v>
      </c>
      <c r="C113" s="53" t="s">
        <v>4035</v>
      </c>
      <c r="D113" s="53" t="s">
        <v>30</v>
      </c>
      <c r="E113" s="55" t="s">
        <v>4036</v>
      </c>
      <c r="F113" s="52">
        <v>2.6936142266606102E-2</v>
      </c>
      <c r="G113" s="69">
        <v>1</v>
      </c>
      <c r="H113" s="70">
        <v>54.137161084529403</v>
      </c>
      <c r="I113" s="71">
        <v>0</v>
      </c>
      <c r="J113" s="70">
        <v>6.6134947713956604</v>
      </c>
      <c r="K113" s="55">
        <v>509.16</v>
      </c>
      <c r="L113" s="55" t="s">
        <v>2206</v>
      </c>
    </row>
    <row r="114" spans="1:12" x14ac:dyDescent="0.3">
      <c r="A114" s="66">
        <v>2801836</v>
      </c>
      <c r="B114" s="53" t="s">
        <v>4221</v>
      </c>
      <c r="C114" s="53" t="s">
        <v>4222</v>
      </c>
      <c r="D114" s="53" t="s">
        <v>30</v>
      </c>
      <c r="E114" s="55" t="s">
        <v>4045</v>
      </c>
      <c r="F114" s="52">
        <v>2.6929118811070601E-2</v>
      </c>
      <c r="G114" s="69">
        <v>5</v>
      </c>
      <c r="H114" s="70">
        <v>14.0837027575324</v>
      </c>
      <c r="I114" s="71">
        <v>4.8719590268885997E-2</v>
      </c>
      <c r="J114" s="70">
        <v>2.1235732950008499</v>
      </c>
      <c r="K114" s="55">
        <v>23.43</v>
      </c>
      <c r="L114" s="55" t="s">
        <v>4046</v>
      </c>
    </row>
    <row r="115" spans="1:12" x14ac:dyDescent="0.3">
      <c r="A115" s="66">
        <v>2050832</v>
      </c>
      <c r="B115" s="53" t="s">
        <v>4233</v>
      </c>
      <c r="C115" s="53" t="s">
        <v>4234</v>
      </c>
      <c r="D115" s="53" t="s">
        <v>7</v>
      </c>
      <c r="E115" s="55" t="s">
        <v>4036</v>
      </c>
      <c r="F115" s="52">
        <v>2.6892946634345001E-2</v>
      </c>
      <c r="G115" s="69">
        <v>1</v>
      </c>
      <c r="H115" s="70">
        <v>18.2536854041794</v>
      </c>
      <c r="I115" s="71">
        <v>3.7196357827475997E-2</v>
      </c>
      <c r="J115" s="70">
        <v>1.6239049882418199</v>
      </c>
      <c r="K115" s="55">
        <v>46.95</v>
      </c>
      <c r="L115" s="55" t="s">
        <v>2206</v>
      </c>
    </row>
    <row r="116" spans="1:12" x14ac:dyDescent="0.3">
      <c r="A116" s="66">
        <v>6644800</v>
      </c>
      <c r="B116" s="53" t="s">
        <v>2396</v>
      </c>
      <c r="C116" s="53" t="s">
        <v>2397</v>
      </c>
      <c r="D116" s="53" t="s">
        <v>30</v>
      </c>
      <c r="E116" s="55" t="s">
        <v>2253</v>
      </c>
      <c r="F116" s="52">
        <v>2.6611371878130299E-2</v>
      </c>
      <c r="G116" s="69">
        <v>8</v>
      </c>
      <c r="H116" s="70">
        <v>18.999141861135701</v>
      </c>
      <c r="I116" s="71">
        <v>7.5932341407151001E-3</v>
      </c>
      <c r="J116" s="70">
        <v>2.8660274193603499</v>
      </c>
      <c r="K116" s="55">
        <v>8670</v>
      </c>
      <c r="L116" s="55" t="s">
        <v>2254</v>
      </c>
    </row>
    <row r="117" spans="1:12" x14ac:dyDescent="0.3">
      <c r="A117" s="66">
        <v>2937667</v>
      </c>
      <c r="B117" s="53" t="s">
        <v>4229</v>
      </c>
      <c r="C117" s="53" t="s">
        <v>4230</v>
      </c>
      <c r="D117" s="53" t="s">
        <v>5</v>
      </c>
      <c r="E117" s="55" t="s">
        <v>4036</v>
      </c>
      <c r="F117" s="52">
        <v>2.6507643825712499E-2</v>
      </c>
      <c r="G117" s="69">
        <v>8</v>
      </c>
      <c r="H117" s="70">
        <v>19.889839609900299</v>
      </c>
      <c r="I117" s="71">
        <v>2.89695493882423E-2</v>
      </c>
      <c r="J117" s="70">
        <v>4.7631434188026898</v>
      </c>
      <c r="K117" s="55">
        <v>55.85</v>
      </c>
      <c r="L117" s="55" t="s">
        <v>2206</v>
      </c>
    </row>
    <row r="118" spans="1:12" x14ac:dyDescent="0.3">
      <c r="A118" s="66">
        <v>7251470</v>
      </c>
      <c r="B118" s="53" t="s">
        <v>3335</v>
      </c>
      <c r="C118" s="53" t="s">
        <v>3336</v>
      </c>
      <c r="D118" s="53" t="s">
        <v>7</v>
      </c>
      <c r="E118" s="55" t="s">
        <v>3112</v>
      </c>
      <c r="F118" s="52">
        <v>2.6261749835331999E-2</v>
      </c>
      <c r="G118" s="69">
        <v>10</v>
      </c>
      <c r="H118" s="70">
        <v>15.7491251057284</v>
      </c>
      <c r="I118" s="71">
        <v>5.0450247756796497E-2</v>
      </c>
      <c r="J118" s="70">
        <v>2.4101402122550102</v>
      </c>
      <c r="K118" s="55">
        <v>4.97799999999999</v>
      </c>
      <c r="L118" s="55" t="s">
        <v>2217</v>
      </c>
    </row>
    <row r="119" spans="1:12" x14ac:dyDescent="0.3">
      <c r="A119" s="66">
        <v>5806225</v>
      </c>
      <c r="B119" s="53" t="s">
        <v>3240</v>
      </c>
      <c r="C119" s="53" t="s">
        <v>3241</v>
      </c>
      <c r="D119" s="53" t="s">
        <v>20</v>
      </c>
      <c r="E119" s="55" t="s">
        <v>3106</v>
      </c>
      <c r="F119" s="52">
        <v>2.6030989363863499E-2</v>
      </c>
      <c r="G119" s="69">
        <v>9</v>
      </c>
      <c r="H119" s="70">
        <v>19.5932913114587</v>
      </c>
      <c r="I119" s="71">
        <v>2.0582610190052499E-2</v>
      </c>
      <c r="J119" s="70">
        <v>3.9539120626294499</v>
      </c>
      <c r="K119" s="55">
        <v>49.46</v>
      </c>
      <c r="L119" s="55" t="s">
        <v>2217</v>
      </c>
    </row>
    <row r="120" spans="1:12" x14ac:dyDescent="0.3">
      <c r="A120" s="66">
        <v>6896548</v>
      </c>
      <c r="B120" s="53" t="s">
        <v>2379</v>
      </c>
      <c r="C120" s="53" t="s">
        <v>2380</v>
      </c>
      <c r="D120" s="53" t="s">
        <v>5</v>
      </c>
      <c r="E120" s="55" t="s">
        <v>2253</v>
      </c>
      <c r="F120" s="52">
        <v>2.60061949051048E-2</v>
      </c>
      <c r="G120" s="69">
        <v>9</v>
      </c>
      <c r="H120" s="70">
        <v>24.791853370747599</v>
      </c>
      <c r="I120" s="71">
        <v>9.3867244268077601E-3</v>
      </c>
      <c r="J120" s="70">
        <v>2.0334637992230502</v>
      </c>
      <c r="K120" s="55">
        <v>945</v>
      </c>
      <c r="L120" s="55" t="s">
        <v>2254</v>
      </c>
    </row>
    <row r="121" spans="1:12" x14ac:dyDescent="0.3">
      <c r="A121" s="66">
        <v>2936921</v>
      </c>
      <c r="B121" s="53" t="s">
        <v>4711</v>
      </c>
      <c r="C121" s="53" t="s">
        <v>4712</v>
      </c>
      <c r="D121" s="53" t="s">
        <v>20</v>
      </c>
      <c r="E121" s="55" t="s">
        <v>4036</v>
      </c>
      <c r="F121" s="52">
        <v>2.5965949844235298E-2</v>
      </c>
      <c r="G121" s="69">
        <v>5</v>
      </c>
      <c r="H121" s="70">
        <v>16.011435682411999</v>
      </c>
      <c r="I121" s="71">
        <v>3.0252485931062102E-2</v>
      </c>
      <c r="J121" s="70">
        <v>2.6762442377443998</v>
      </c>
      <c r="K121" s="55">
        <v>66.34</v>
      </c>
      <c r="L121" s="55" t="s">
        <v>2206</v>
      </c>
    </row>
    <row r="122" spans="1:12" x14ac:dyDescent="0.3">
      <c r="A122" s="66">
        <v>6408664</v>
      </c>
      <c r="B122" s="53" t="s">
        <v>2289</v>
      </c>
      <c r="C122" s="53" t="s">
        <v>2290</v>
      </c>
      <c r="D122" s="53" t="s">
        <v>5</v>
      </c>
      <c r="E122" s="55" t="s">
        <v>2253</v>
      </c>
      <c r="F122" s="52">
        <v>2.5892443890428302E-2</v>
      </c>
      <c r="G122" s="69">
        <v>9</v>
      </c>
      <c r="H122" s="70">
        <v>16.0738582299043</v>
      </c>
      <c r="I122" s="71">
        <v>9.6818810511756503E-3</v>
      </c>
      <c r="J122" s="70">
        <v>1.33394656745105</v>
      </c>
      <c r="K122" s="55">
        <v>723</v>
      </c>
      <c r="L122" s="55" t="s">
        <v>2254</v>
      </c>
    </row>
    <row r="123" spans="1:12" x14ac:dyDescent="0.3">
      <c r="A123" s="66">
        <v>6487425</v>
      </c>
      <c r="B123" s="53" t="s">
        <v>2752</v>
      </c>
      <c r="C123" s="53" t="s">
        <v>2753</v>
      </c>
      <c r="D123" s="53" t="s">
        <v>5</v>
      </c>
      <c r="E123" s="55" t="s">
        <v>2253</v>
      </c>
      <c r="F123" s="52">
        <v>2.5844983585920699E-2</v>
      </c>
      <c r="G123" s="69">
        <v>10</v>
      </c>
      <c r="H123" s="70">
        <v>15.747446515550401</v>
      </c>
      <c r="I123" s="71">
        <v>4.0602416291049496E-3</v>
      </c>
      <c r="J123" s="70">
        <v>1.89771740644082</v>
      </c>
      <c r="K123" s="55">
        <v>1553</v>
      </c>
      <c r="L123" s="55" t="s">
        <v>2254</v>
      </c>
    </row>
    <row r="124" spans="1:12" x14ac:dyDescent="0.3">
      <c r="A124" s="66">
        <v>6661768</v>
      </c>
      <c r="B124" s="53" t="s">
        <v>2461</v>
      </c>
      <c r="C124" s="53" t="s">
        <v>2462</v>
      </c>
      <c r="D124" s="53" t="s">
        <v>7</v>
      </c>
      <c r="E124" s="55" t="s">
        <v>2253</v>
      </c>
      <c r="F124" s="52">
        <v>2.5812107529008001E-2</v>
      </c>
      <c r="G124" s="69">
        <v>8</v>
      </c>
      <c r="H124" s="70">
        <v>14.5124685955341</v>
      </c>
      <c r="I124" s="71">
        <v>2.3235316906864999E-2</v>
      </c>
      <c r="J124" s="70">
        <v>0.95290405706987102</v>
      </c>
      <c r="K124" s="55">
        <v>430.2</v>
      </c>
      <c r="L124" s="55" t="s">
        <v>2254</v>
      </c>
    </row>
    <row r="125" spans="1:12" x14ac:dyDescent="0.3">
      <c r="A125" s="66">
        <v>2085102</v>
      </c>
      <c r="B125" s="53" t="s">
        <v>5234</v>
      </c>
      <c r="C125" s="53" t="s">
        <v>5235</v>
      </c>
      <c r="D125" s="53" t="s">
        <v>25</v>
      </c>
      <c r="E125" s="55" t="s">
        <v>4036</v>
      </c>
      <c r="F125" s="52">
        <v>2.5803262414256602E-2</v>
      </c>
      <c r="G125" s="69">
        <v>10</v>
      </c>
      <c r="H125" s="70">
        <v>25.5004267820098</v>
      </c>
      <c r="I125" s="71">
        <v>1.0690482156415999E-2</v>
      </c>
      <c r="J125" s="70">
        <v>2.7613516994788299</v>
      </c>
      <c r="K125" s="55">
        <v>39.509999999999899</v>
      </c>
      <c r="L125" s="55" t="s">
        <v>2206</v>
      </c>
    </row>
    <row r="126" spans="1:12" x14ac:dyDescent="0.3">
      <c r="A126" s="66">
        <v>2240202</v>
      </c>
      <c r="B126" s="53" t="s">
        <v>4831</v>
      </c>
      <c r="C126" s="53" t="s">
        <v>4832</v>
      </c>
      <c r="D126" s="53" t="s">
        <v>5</v>
      </c>
      <c r="E126" s="55" t="s">
        <v>4036</v>
      </c>
      <c r="F126" s="52">
        <v>2.5674728835968198E-2</v>
      </c>
      <c r="G126" s="69">
        <v>2</v>
      </c>
      <c r="H126" s="70">
        <v>12.421764547492099</v>
      </c>
      <c r="I126" s="71">
        <v>4.0979033856034901E-2</v>
      </c>
      <c r="J126" s="70">
        <v>2.2362150873583801</v>
      </c>
      <c r="K126" s="55">
        <v>97.57</v>
      </c>
      <c r="L126" s="55" t="s">
        <v>2206</v>
      </c>
    </row>
    <row r="127" spans="1:12" x14ac:dyDescent="0.3">
      <c r="A127" s="66">
        <v>2085878</v>
      </c>
      <c r="B127" s="53" t="s">
        <v>4586</v>
      </c>
      <c r="C127" s="53" t="s">
        <v>4587</v>
      </c>
      <c r="D127" s="53" t="s">
        <v>30</v>
      </c>
      <c r="E127" s="55" t="s">
        <v>4036</v>
      </c>
      <c r="F127" s="52">
        <v>2.55409133076108E-2</v>
      </c>
      <c r="G127" s="69">
        <v>1</v>
      </c>
      <c r="H127" s="70">
        <v>9.3380227929549005</v>
      </c>
      <c r="I127" s="71">
        <v>0</v>
      </c>
      <c r="J127" s="70">
        <v>3.0571895278985202</v>
      </c>
      <c r="K127" s="55">
        <v>47.95</v>
      </c>
      <c r="L127" s="55" t="s">
        <v>2206</v>
      </c>
    </row>
    <row r="128" spans="1:12" x14ac:dyDescent="0.3">
      <c r="A128" s="66" t="s">
        <v>4339</v>
      </c>
      <c r="B128" s="53" t="s">
        <v>4340</v>
      </c>
      <c r="C128" s="53" t="s">
        <v>4341</v>
      </c>
      <c r="D128" s="53" t="s">
        <v>731</v>
      </c>
      <c r="E128" s="55" t="s">
        <v>4036</v>
      </c>
      <c r="F128" s="52">
        <v>2.5526258562088101E-2</v>
      </c>
      <c r="G128" s="69">
        <v>7</v>
      </c>
      <c r="H128" s="70">
        <v>8.2871756301085409</v>
      </c>
      <c r="I128" s="71">
        <v>0.123862451577199</v>
      </c>
      <c r="J128" s="70">
        <v>0.78461852429191103</v>
      </c>
      <c r="K128" s="55">
        <v>18.07</v>
      </c>
      <c r="L128" s="55" t="s">
        <v>2206</v>
      </c>
    </row>
    <row r="129" spans="1:12" x14ac:dyDescent="0.3">
      <c r="A129" s="66" t="s">
        <v>3147</v>
      </c>
      <c r="B129" s="53" t="s">
        <v>3148</v>
      </c>
      <c r="C129" s="53" t="s">
        <v>3149</v>
      </c>
      <c r="D129" s="53" t="s">
        <v>30</v>
      </c>
      <c r="E129" s="55" t="s">
        <v>3030</v>
      </c>
      <c r="F129" s="52">
        <v>2.5503409556470399E-2</v>
      </c>
      <c r="G129" s="69">
        <v>7</v>
      </c>
      <c r="H129" s="70">
        <v>15.457413996732701</v>
      </c>
      <c r="I129" s="71">
        <v>5.63757287213369E-2</v>
      </c>
      <c r="J129" s="70">
        <v>4.53819900699337</v>
      </c>
      <c r="K129" s="55">
        <v>77.189999999999898</v>
      </c>
      <c r="L129" s="55" t="s">
        <v>2217</v>
      </c>
    </row>
    <row r="130" spans="1:12" x14ac:dyDescent="0.3">
      <c r="A130" s="66">
        <v>2657802</v>
      </c>
      <c r="B130" s="53" t="s">
        <v>4661</v>
      </c>
      <c r="C130" s="53" t="s">
        <v>4662</v>
      </c>
      <c r="D130" s="53" t="s">
        <v>7</v>
      </c>
      <c r="E130" s="55" t="s">
        <v>4036</v>
      </c>
      <c r="F130" s="52">
        <v>2.52837028075697E-2</v>
      </c>
      <c r="G130" s="69">
        <v>3</v>
      </c>
      <c r="H130" s="70">
        <v>13.355736041699</v>
      </c>
      <c r="I130" s="71">
        <v>4.58199356913183E-2</v>
      </c>
      <c r="J130" s="70">
        <v>1.4816605794317099</v>
      </c>
      <c r="K130" s="55">
        <v>24.8799999999999</v>
      </c>
      <c r="L130" s="55" t="s">
        <v>2206</v>
      </c>
    </row>
    <row r="131" spans="1:12" x14ac:dyDescent="0.3">
      <c r="A131" s="66">
        <v>5563520</v>
      </c>
      <c r="B131" s="53" t="s">
        <v>3228</v>
      </c>
      <c r="C131" s="53" t="s">
        <v>3229</v>
      </c>
      <c r="D131" s="53" t="s">
        <v>5</v>
      </c>
      <c r="E131" s="55" t="s">
        <v>3030</v>
      </c>
      <c r="F131" s="52">
        <v>2.5217753175986901E-2</v>
      </c>
      <c r="G131" s="69">
        <v>8</v>
      </c>
      <c r="H131" s="70">
        <v>37.157996522090102</v>
      </c>
      <c r="I131" s="71">
        <v>3.2363315696648999E-2</v>
      </c>
      <c r="J131" s="70">
        <v>2.46763997002274</v>
      </c>
      <c r="K131" s="55">
        <v>94.5</v>
      </c>
      <c r="L131" s="55" t="s">
        <v>2217</v>
      </c>
    </row>
    <row r="132" spans="1:12" x14ac:dyDescent="0.3">
      <c r="A132" s="66">
        <v>6775432</v>
      </c>
      <c r="B132" s="53" t="s">
        <v>2281</v>
      </c>
      <c r="C132" s="53" t="s">
        <v>2282</v>
      </c>
      <c r="D132" s="53" t="s">
        <v>30</v>
      </c>
      <c r="E132" s="55" t="s">
        <v>2253</v>
      </c>
      <c r="F132" s="52">
        <v>2.51329950579182E-2</v>
      </c>
      <c r="G132" s="69">
        <v>3</v>
      </c>
      <c r="H132" s="70">
        <v>28.336632817284499</v>
      </c>
      <c r="I132" s="71">
        <v>3.6188178528347402E-2</v>
      </c>
      <c r="J132" s="70">
        <v>0.94915996068934305</v>
      </c>
      <c r="K132" s="55">
        <v>4145</v>
      </c>
      <c r="L132" s="55" t="s">
        <v>2254</v>
      </c>
    </row>
    <row r="133" spans="1:12" x14ac:dyDescent="0.3">
      <c r="A133" s="66" t="s">
        <v>2517</v>
      </c>
      <c r="B133" s="53" t="s">
        <v>2518</v>
      </c>
      <c r="C133" s="53" t="s">
        <v>2519</v>
      </c>
      <c r="D133" s="53" t="s">
        <v>20</v>
      </c>
      <c r="E133" s="55" t="s">
        <v>2253</v>
      </c>
      <c r="F133" s="52">
        <v>2.51310071079019E-2</v>
      </c>
      <c r="G133" s="69">
        <v>10</v>
      </c>
      <c r="H133" s="70">
        <v>30.8565911231596</v>
      </c>
      <c r="I133" s="71">
        <v>9.2205860685630903E-3</v>
      </c>
      <c r="J133" s="70">
        <v>5.3893656918239703</v>
      </c>
      <c r="K133" s="55">
        <v>4570</v>
      </c>
      <c r="L133" s="55" t="s">
        <v>2254</v>
      </c>
    </row>
    <row r="134" spans="1:12" x14ac:dyDescent="0.3">
      <c r="A134" s="66" t="s">
        <v>4451</v>
      </c>
      <c r="B134" s="53" t="s">
        <v>4452</v>
      </c>
      <c r="C134" s="53" t="s">
        <v>4453</v>
      </c>
      <c r="D134" s="53" t="s">
        <v>7</v>
      </c>
      <c r="E134" s="55" t="s">
        <v>4036</v>
      </c>
      <c r="F134" s="52">
        <v>2.5112765967204301E-2</v>
      </c>
      <c r="G134" s="69">
        <v>2</v>
      </c>
      <c r="H134" s="70">
        <v>15.9814378940876</v>
      </c>
      <c r="I134" s="71">
        <v>4.5985184437264397E-2</v>
      </c>
      <c r="J134" s="70">
        <v>1.28300459363316</v>
      </c>
      <c r="K134" s="55">
        <v>74.28</v>
      </c>
      <c r="L134" s="55" t="s">
        <v>2206</v>
      </c>
    </row>
    <row r="135" spans="1:12" x14ac:dyDescent="0.3">
      <c r="A135" s="66">
        <v>6648891</v>
      </c>
      <c r="B135" s="53" t="s">
        <v>2324</v>
      </c>
      <c r="C135" s="53" t="s">
        <v>2325</v>
      </c>
      <c r="D135" s="53" t="s">
        <v>30</v>
      </c>
      <c r="E135" s="55" t="s">
        <v>2253</v>
      </c>
      <c r="F135" s="52">
        <v>2.5054527731108001E-2</v>
      </c>
      <c r="G135" s="69">
        <v>8</v>
      </c>
      <c r="H135" s="70">
        <v>30.9042707990893</v>
      </c>
      <c r="I135" s="71">
        <v>5.0899782205546104E-3</v>
      </c>
      <c r="J135" s="70">
        <v>4.3603002341733301</v>
      </c>
      <c r="K135" s="55">
        <v>7729</v>
      </c>
      <c r="L135" s="55" t="s">
        <v>2254</v>
      </c>
    </row>
    <row r="136" spans="1:12" x14ac:dyDescent="0.3">
      <c r="A136" s="66">
        <v>2380863</v>
      </c>
      <c r="B136" s="53" t="s">
        <v>4702</v>
      </c>
      <c r="C136" s="53" t="s">
        <v>4703</v>
      </c>
      <c r="D136" s="53" t="s">
        <v>5</v>
      </c>
      <c r="E136" s="55" t="s">
        <v>4036</v>
      </c>
      <c r="F136" s="52">
        <v>2.4909154349509799E-2</v>
      </c>
      <c r="G136" s="69">
        <v>7</v>
      </c>
      <c r="H136" s="70">
        <v>18.2254753464874</v>
      </c>
      <c r="I136" s="71">
        <v>2.2597893806669701E-2</v>
      </c>
      <c r="J136" s="70">
        <v>5.7676337624357101</v>
      </c>
      <c r="K136" s="55">
        <v>216.9</v>
      </c>
      <c r="L136" s="55" t="s">
        <v>2206</v>
      </c>
    </row>
    <row r="137" spans="1:12" x14ac:dyDescent="0.3">
      <c r="A137" s="66">
        <v>2556868</v>
      </c>
      <c r="B137" s="53" t="s">
        <v>4371</v>
      </c>
      <c r="C137" s="53" t="s">
        <v>4372</v>
      </c>
      <c r="D137" s="53" t="s">
        <v>731</v>
      </c>
      <c r="E137" s="55" t="s">
        <v>4036</v>
      </c>
      <c r="F137" s="52">
        <v>2.4857989622385598E-2</v>
      </c>
      <c r="G137" s="69">
        <v>8</v>
      </c>
      <c r="H137" s="70">
        <v>10.1787418346672</v>
      </c>
      <c r="I137" s="71">
        <v>2.5072081340998201E-2</v>
      </c>
      <c r="J137" s="70">
        <v>1.0712087036038</v>
      </c>
      <c r="K137" s="55">
        <v>186.13</v>
      </c>
      <c r="L137" s="55" t="s">
        <v>2206</v>
      </c>
    </row>
    <row r="138" spans="1:12" x14ac:dyDescent="0.3">
      <c r="A138" s="66">
        <v>6212553</v>
      </c>
      <c r="B138" s="53" t="s">
        <v>103</v>
      </c>
      <c r="C138" s="53" t="s">
        <v>104</v>
      </c>
      <c r="D138" s="53" t="s">
        <v>7</v>
      </c>
      <c r="E138" s="55" t="s">
        <v>2227</v>
      </c>
      <c r="F138" s="52">
        <v>2.47563443693186E-2</v>
      </c>
      <c r="G138" s="69">
        <v>9</v>
      </c>
      <c r="H138" s="70">
        <v>18.621455342808801</v>
      </c>
      <c r="I138" s="71">
        <v>2.9702925855912599E-2</v>
      </c>
      <c r="J138" s="70">
        <v>2.01119731252333</v>
      </c>
      <c r="K138" s="55">
        <v>79.349999999999994</v>
      </c>
      <c r="L138" s="55" t="s">
        <v>2200</v>
      </c>
    </row>
    <row r="139" spans="1:12" x14ac:dyDescent="0.3">
      <c r="A139" s="66">
        <v>6641760</v>
      </c>
      <c r="B139" s="53" t="s">
        <v>2490</v>
      </c>
      <c r="C139" s="53" t="s">
        <v>2491</v>
      </c>
      <c r="D139" s="53" t="s">
        <v>20</v>
      </c>
      <c r="E139" s="55" t="s">
        <v>2253</v>
      </c>
      <c r="F139" s="52">
        <v>2.4733752634841101E-2</v>
      </c>
      <c r="G139" s="69">
        <v>9</v>
      </c>
      <c r="H139" s="70">
        <v>24.2508880775869</v>
      </c>
      <c r="I139" s="71">
        <v>1.62302927927927E-2</v>
      </c>
      <c r="J139" s="70">
        <v>1.5530460290522801</v>
      </c>
      <c r="K139" s="55">
        <v>5180</v>
      </c>
      <c r="L139" s="55" t="s">
        <v>2254</v>
      </c>
    </row>
    <row r="140" spans="1:12" x14ac:dyDescent="0.3">
      <c r="A140" s="66">
        <v>2831811</v>
      </c>
      <c r="B140" s="53" t="s">
        <v>4137</v>
      </c>
      <c r="C140" s="53" t="s">
        <v>4138</v>
      </c>
      <c r="D140" s="53" t="s">
        <v>67</v>
      </c>
      <c r="E140" s="55" t="s">
        <v>4036</v>
      </c>
      <c r="F140" s="52">
        <v>2.4712264955607501E-2</v>
      </c>
      <c r="G140" s="69">
        <v>9</v>
      </c>
      <c r="H140" s="70">
        <v>12.868187906654599</v>
      </c>
      <c r="I140" s="71">
        <v>5.21953179972936E-2</v>
      </c>
      <c r="J140" s="70">
        <v>1.8660136544728501</v>
      </c>
      <c r="K140" s="55">
        <v>36.950000000000003</v>
      </c>
      <c r="L140" s="55" t="s">
        <v>2206</v>
      </c>
    </row>
    <row r="141" spans="1:12" x14ac:dyDescent="0.3">
      <c r="A141" s="66">
        <v>6985509</v>
      </c>
      <c r="B141" s="53" t="s">
        <v>2537</v>
      </c>
      <c r="C141" s="53" t="s">
        <v>2538</v>
      </c>
      <c r="D141" s="53" t="s">
        <v>20</v>
      </c>
      <c r="E141" s="55" t="s">
        <v>2253</v>
      </c>
      <c r="F141" s="52">
        <v>2.44907134892321E-2</v>
      </c>
      <c r="G141" s="69">
        <v>10</v>
      </c>
      <c r="H141" s="70">
        <v>29.604467961163699</v>
      </c>
      <c r="I141" s="71">
        <v>8.1110591171424107E-3</v>
      </c>
      <c r="J141" s="70">
        <v>1.7904572199362101</v>
      </c>
      <c r="K141" s="55">
        <v>2137</v>
      </c>
      <c r="L141" s="55" t="s">
        <v>2254</v>
      </c>
    </row>
    <row r="142" spans="1:12" x14ac:dyDescent="0.3">
      <c r="A142" s="66" t="s">
        <v>7247</v>
      </c>
      <c r="B142" s="53" t="s">
        <v>7248</v>
      </c>
      <c r="C142" s="53" t="s">
        <v>7249</v>
      </c>
      <c r="D142" s="53" t="s">
        <v>7</v>
      </c>
      <c r="E142" s="55" t="s">
        <v>2227</v>
      </c>
      <c r="F142" s="52">
        <v>2.4442690277003999E-2</v>
      </c>
      <c r="G142" s="69">
        <v>9</v>
      </c>
      <c r="H142" s="70">
        <v>17.378817948058899</v>
      </c>
      <c r="I142" s="71">
        <v>6.15384615384615E-2</v>
      </c>
      <c r="J142" s="70">
        <v>1.1842340192173799</v>
      </c>
      <c r="K142" s="55">
        <v>6.5</v>
      </c>
      <c r="L142" s="55" t="s">
        <v>2200</v>
      </c>
    </row>
    <row r="143" spans="1:12" x14ac:dyDescent="0.3">
      <c r="A143" s="66">
        <v>2111955</v>
      </c>
      <c r="B143" s="53" t="s">
        <v>5332</v>
      </c>
      <c r="C143" s="53" t="s">
        <v>5333</v>
      </c>
      <c r="D143" s="53" t="s">
        <v>30</v>
      </c>
      <c r="E143" s="55" t="s">
        <v>4036</v>
      </c>
      <c r="F143" s="52">
        <v>2.4312267973163E-2</v>
      </c>
      <c r="G143" s="69">
        <v>1</v>
      </c>
      <c r="H143" s="70">
        <v>9.8365422326683305</v>
      </c>
      <c r="I143" s="71">
        <v>1.52604676662586E-2</v>
      </c>
      <c r="J143" s="70">
        <v>1.97069287824881</v>
      </c>
      <c r="K143" s="55">
        <v>32.68</v>
      </c>
      <c r="L143" s="55" t="s">
        <v>2206</v>
      </c>
    </row>
    <row r="144" spans="1:12" x14ac:dyDescent="0.3">
      <c r="A144" s="66" t="s">
        <v>3157</v>
      </c>
      <c r="B144" s="53" t="s">
        <v>3158</v>
      </c>
      <c r="C144" s="53" t="s">
        <v>3159</v>
      </c>
      <c r="D144" s="53" t="s">
        <v>30</v>
      </c>
      <c r="E144" s="55" t="s">
        <v>3033</v>
      </c>
      <c r="F144" s="52">
        <v>2.4218788216157399E-2</v>
      </c>
      <c r="G144" s="69">
        <v>1</v>
      </c>
      <c r="H144" s="70">
        <v>10.475234588123399</v>
      </c>
      <c r="I144" s="71">
        <v>0</v>
      </c>
      <c r="J144" s="70">
        <v>1.8748667760261699</v>
      </c>
      <c r="K144" s="55">
        <v>4.0460000000000003</v>
      </c>
      <c r="L144" s="55" t="s">
        <v>3034</v>
      </c>
    </row>
    <row r="145" spans="1:12" x14ac:dyDescent="0.3">
      <c r="A145" s="66" t="s">
        <v>1575</v>
      </c>
      <c r="B145" s="53" t="s">
        <v>1576</v>
      </c>
      <c r="C145" s="53" t="s">
        <v>1577</v>
      </c>
      <c r="D145" s="53" t="s">
        <v>5</v>
      </c>
      <c r="E145" s="55" t="s">
        <v>2225</v>
      </c>
      <c r="F145" s="52">
        <v>2.4216933174649399E-2</v>
      </c>
      <c r="G145" s="69">
        <v>3</v>
      </c>
      <c r="H145" s="70">
        <v>4.2518916576381303</v>
      </c>
      <c r="I145" s="71">
        <v>7.4026952760303397E-2</v>
      </c>
      <c r="J145" s="70">
        <v>0.33907300389196798</v>
      </c>
      <c r="K145" s="55">
        <v>0.34499999999999897</v>
      </c>
      <c r="L145" s="55" t="s">
        <v>2199</v>
      </c>
    </row>
    <row r="146" spans="1:12" x14ac:dyDescent="0.3">
      <c r="A146" s="66">
        <v>2572303</v>
      </c>
      <c r="B146" s="53" t="s">
        <v>5228</v>
      </c>
      <c r="C146" s="53" t="s">
        <v>5229</v>
      </c>
      <c r="D146" s="53" t="s">
        <v>30</v>
      </c>
      <c r="E146" s="55" t="s">
        <v>4036</v>
      </c>
      <c r="F146" s="52">
        <v>2.40975437355017E-2</v>
      </c>
      <c r="G146" s="69">
        <v>10</v>
      </c>
      <c r="H146" s="70">
        <v>22.1375085091899</v>
      </c>
      <c r="I146" s="71">
        <v>4.6740467404674003E-2</v>
      </c>
      <c r="J146" s="70">
        <v>4.2889530444049004</v>
      </c>
      <c r="K146" s="55">
        <v>32.520000000000003</v>
      </c>
      <c r="L146" s="55" t="s">
        <v>2206</v>
      </c>
    </row>
    <row r="147" spans="1:12" x14ac:dyDescent="0.3">
      <c r="A147" s="66">
        <v>2422806</v>
      </c>
      <c r="B147" s="53" t="s">
        <v>4447</v>
      </c>
      <c r="C147" s="53" t="s">
        <v>4448</v>
      </c>
      <c r="D147" s="53" t="s">
        <v>20</v>
      </c>
      <c r="E147" s="55" t="s">
        <v>4036</v>
      </c>
      <c r="F147" s="52">
        <v>2.40248862837492E-2</v>
      </c>
      <c r="G147" s="69">
        <v>3</v>
      </c>
      <c r="H147" s="70">
        <v>20.660223988439299</v>
      </c>
      <c r="I147" s="71">
        <v>2.70670279091942E-2</v>
      </c>
      <c r="J147" s="70">
        <v>22.169482264902001</v>
      </c>
      <c r="K147" s="55">
        <v>90.89</v>
      </c>
      <c r="L147" s="55" t="s">
        <v>2206</v>
      </c>
    </row>
    <row r="148" spans="1:12" x14ac:dyDescent="0.3">
      <c r="A148" s="66">
        <v>2113456</v>
      </c>
      <c r="B148" s="53" t="s">
        <v>4219</v>
      </c>
      <c r="C148" s="53" t="s">
        <v>4220</v>
      </c>
      <c r="D148" s="53" t="s">
        <v>731</v>
      </c>
      <c r="E148" s="55" t="s">
        <v>4036</v>
      </c>
      <c r="F148" s="52">
        <v>2.3894217526258799E-2</v>
      </c>
      <c r="G148" s="69">
        <v>8</v>
      </c>
      <c r="H148" s="70">
        <v>9.3721046106360006</v>
      </c>
      <c r="I148" s="71">
        <v>0.111094241526818</v>
      </c>
      <c r="J148" s="70">
        <v>0.84477138218107695</v>
      </c>
      <c r="K148" s="55">
        <v>10.130000000000001</v>
      </c>
      <c r="L148" s="55" t="s">
        <v>2206</v>
      </c>
    </row>
    <row r="149" spans="1:12" x14ac:dyDescent="0.3">
      <c r="A149" s="66">
        <v>2262530</v>
      </c>
      <c r="B149" s="53" t="s">
        <v>4104</v>
      </c>
      <c r="C149" s="53" t="s">
        <v>4105</v>
      </c>
      <c r="D149" s="53" t="s">
        <v>5</v>
      </c>
      <c r="E149" s="55" t="s">
        <v>4036</v>
      </c>
      <c r="F149" s="52">
        <v>2.3890345698067601E-2</v>
      </c>
      <c r="G149" s="69">
        <v>6</v>
      </c>
      <c r="H149" s="70">
        <v>20.963435777153599</v>
      </c>
      <c r="I149" s="71">
        <v>2.6870350109409101E-2</v>
      </c>
      <c r="J149" s="70">
        <v>2.0372173305231298</v>
      </c>
      <c r="K149" s="55">
        <v>45.7</v>
      </c>
      <c r="L149" s="55" t="s">
        <v>2206</v>
      </c>
    </row>
    <row r="150" spans="1:12" x14ac:dyDescent="0.3">
      <c r="A150" s="66">
        <v>2486813</v>
      </c>
      <c r="B150" s="53" t="s">
        <v>4070</v>
      </c>
      <c r="C150" s="53" t="s">
        <v>4071</v>
      </c>
      <c r="D150" s="53" t="s">
        <v>20</v>
      </c>
      <c r="E150" s="55" t="s">
        <v>4036</v>
      </c>
      <c r="F150" s="52">
        <v>2.3789511475348E-2</v>
      </c>
      <c r="G150" s="69">
        <v>9</v>
      </c>
      <c r="H150" s="70">
        <v>19.729205416602401</v>
      </c>
      <c r="I150" s="71">
        <v>2.77579663154102E-2</v>
      </c>
      <c r="J150" s="70">
        <v>9.8396830882939295</v>
      </c>
      <c r="K150" s="55">
        <v>74.019999999999897</v>
      </c>
      <c r="L150" s="55" t="s">
        <v>2206</v>
      </c>
    </row>
    <row r="151" spans="1:12" x14ac:dyDescent="0.3">
      <c r="A151" s="66">
        <v>5086577</v>
      </c>
      <c r="B151" s="53" t="s">
        <v>3815</v>
      </c>
      <c r="C151" s="53" t="s">
        <v>3816</v>
      </c>
      <c r="D151" s="53" t="s">
        <v>4</v>
      </c>
      <c r="E151" s="55" t="s">
        <v>3030</v>
      </c>
      <c r="F151" s="52">
        <v>2.3776889717285001E-2</v>
      </c>
      <c r="G151" s="69">
        <v>2</v>
      </c>
      <c r="H151" s="70">
        <v>12.587323072255</v>
      </c>
      <c r="I151" s="71">
        <v>4.92229561316051E-2</v>
      </c>
      <c r="J151" s="70">
        <v>1.87503154651779</v>
      </c>
      <c r="K151" s="55">
        <v>60.18</v>
      </c>
      <c r="L151" s="55" t="s">
        <v>2217</v>
      </c>
    </row>
    <row r="152" spans="1:12" x14ac:dyDescent="0.3">
      <c r="A152" s="66" t="s">
        <v>3653</v>
      </c>
      <c r="B152" s="53" t="s">
        <v>3654</v>
      </c>
      <c r="C152" s="53" t="s">
        <v>3655</v>
      </c>
      <c r="D152" s="53" t="s">
        <v>7</v>
      </c>
      <c r="E152" s="55" t="s">
        <v>3112</v>
      </c>
      <c r="F152" s="52">
        <v>2.3767364909450601E-2</v>
      </c>
      <c r="G152" s="69">
        <v>7</v>
      </c>
      <c r="H152" s="70">
        <v>20.707049843382698</v>
      </c>
      <c r="I152" s="71">
        <v>1.69870191592261E-2</v>
      </c>
      <c r="J152" s="70">
        <v>1.12435688292132</v>
      </c>
      <c r="K152" s="55">
        <v>1.792</v>
      </c>
      <c r="L152" s="55" t="s">
        <v>2217</v>
      </c>
    </row>
    <row r="153" spans="1:12" x14ac:dyDescent="0.3">
      <c r="A153" s="66">
        <v>2345022</v>
      </c>
      <c r="B153" s="53" t="s">
        <v>5048</v>
      </c>
      <c r="C153" s="53" t="s">
        <v>5049</v>
      </c>
      <c r="D153" s="53" t="s">
        <v>30</v>
      </c>
      <c r="E153" s="55" t="s">
        <v>4036</v>
      </c>
      <c r="F153" s="52">
        <v>2.3576182674531002E-2</v>
      </c>
      <c r="G153" s="69">
        <v>2</v>
      </c>
      <c r="H153" s="70">
        <v>11.301540474595299</v>
      </c>
      <c r="I153" s="71">
        <v>3.2943280876340297E-2</v>
      </c>
      <c r="J153" s="70">
        <v>3.4207561763213299</v>
      </c>
      <c r="K153" s="55">
        <v>43.21</v>
      </c>
      <c r="L153" s="55" t="s">
        <v>2206</v>
      </c>
    </row>
    <row r="154" spans="1:12" x14ac:dyDescent="0.3">
      <c r="A154" s="66" t="s">
        <v>3172</v>
      </c>
      <c r="B154" s="53" t="s">
        <v>3173</v>
      </c>
      <c r="C154" s="53" t="s">
        <v>3174</v>
      </c>
      <c r="D154" s="53" t="s">
        <v>5</v>
      </c>
      <c r="E154" s="55" t="s">
        <v>3090</v>
      </c>
      <c r="F154" s="52">
        <v>2.3572799896828499E-2</v>
      </c>
      <c r="G154" s="69">
        <v>10</v>
      </c>
      <c r="H154" s="70">
        <v>18.569934708144999</v>
      </c>
      <c r="I154" s="71">
        <v>2.9428880929640199E-2</v>
      </c>
      <c r="J154" s="70">
        <v>4.1561307891091097</v>
      </c>
      <c r="K154" s="55">
        <v>104.7</v>
      </c>
      <c r="L154" s="55" t="s">
        <v>2217</v>
      </c>
    </row>
    <row r="155" spans="1:12" x14ac:dyDescent="0.3">
      <c r="A155" s="66">
        <v>2614807</v>
      </c>
      <c r="B155" s="53" t="s">
        <v>4256</v>
      </c>
      <c r="C155" s="53" t="s">
        <v>4257</v>
      </c>
      <c r="D155" s="53" t="s">
        <v>7</v>
      </c>
      <c r="E155" s="55" t="s">
        <v>4036</v>
      </c>
      <c r="F155" s="52">
        <v>2.3554244947293801E-2</v>
      </c>
      <c r="G155" s="69">
        <v>6</v>
      </c>
      <c r="H155" s="70">
        <v>17.749071491784601</v>
      </c>
      <c r="I155" s="71">
        <v>3.4443453886359797E-2</v>
      </c>
      <c r="J155" s="70">
        <v>1.90210280014162</v>
      </c>
      <c r="K155" s="55">
        <v>39.5399999999999</v>
      </c>
      <c r="L155" s="55" t="s">
        <v>2206</v>
      </c>
    </row>
    <row r="156" spans="1:12" x14ac:dyDescent="0.3">
      <c r="A156" s="66" t="s">
        <v>3985</v>
      </c>
      <c r="B156" s="53" t="s">
        <v>3986</v>
      </c>
      <c r="C156" s="53" t="s">
        <v>3987</v>
      </c>
      <c r="D156" s="53" t="s">
        <v>5</v>
      </c>
      <c r="E156" s="55" t="s">
        <v>3033</v>
      </c>
      <c r="F156" s="52">
        <v>2.3528668004707098E-2</v>
      </c>
      <c r="G156" s="69">
        <v>2</v>
      </c>
      <c r="H156" s="70">
        <v>13.023281563641801</v>
      </c>
      <c r="I156" s="71">
        <v>3.1492835877143299E-2</v>
      </c>
      <c r="J156" s="70">
        <v>2.1392379040547498</v>
      </c>
      <c r="K156" s="55">
        <v>8.8450000000000006</v>
      </c>
      <c r="L156" s="55" t="s">
        <v>3034</v>
      </c>
    </row>
    <row r="157" spans="1:12" x14ac:dyDescent="0.3">
      <c r="A157" s="66" t="s">
        <v>12</v>
      </c>
      <c r="B157" s="53" t="s">
        <v>13</v>
      </c>
      <c r="C157" s="53" t="s">
        <v>14</v>
      </c>
      <c r="D157" s="53" t="s">
        <v>5</v>
      </c>
      <c r="E157" s="55" t="s">
        <v>2233</v>
      </c>
      <c r="F157" s="52">
        <v>2.3512280840737101E-2</v>
      </c>
      <c r="G157" s="69">
        <v>1</v>
      </c>
      <c r="H157" s="70">
        <v>15.4593653557015</v>
      </c>
      <c r="I157" s="71">
        <v>6.2955569205569106E-2</v>
      </c>
      <c r="J157" s="70">
        <v>1.3274798105650401</v>
      </c>
      <c r="K157" s="55">
        <v>4.07</v>
      </c>
      <c r="L157" s="55" t="s">
        <v>2207</v>
      </c>
    </row>
    <row r="158" spans="1:12" x14ac:dyDescent="0.3">
      <c r="A158" s="66" t="s">
        <v>4211</v>
      </c>
      <c r="B158" s="53" t="s">
        <v>4212</v>
      </c>
      <c r="C158" s="53" t="s">
        <v>4213</v>
      </c>
      <c r="D158" s="53" t="s">
        <v>30</v>
      </c>
      <c r="E158" s="55" t="s">
        <v>4036</v>
      </c>
      <c r="F158" s="52">
        <v>2.3457084176033101E-2</v>
      </c>
      <c r="G158" s="69">
        <v>6</v>
      </c>
      <c r="H158" s="70">
        <v>20.358519881901</v>
      </c>
      <c r="I158" s="71">
        <v>4.3353908676337601E-2</v>
      </c>
      <c r="J158" s="70">
        <v>-37.498286285418601</v>
      </c>
      <c r="K158" s="55">
        <v>84.79</v>
      </c>
      <c r="L158" s="55" t="s">
        <v>2206</v>
      </c>
    </row>
    <row r="159" spans="1:12" x14ac:dyDescent="0.3">
      <c r="A159" s="66">
        <v>6482668</v>
      </c>
      <c r="B159" s="53" t="s">
        <v>2398</v>
      </c>
      <c r="C159" s="53" t="s">
        <v>2399</v>
      </c>
      <c r="D159" s="53" t="s">
        <v>5</v>
      </c>
      <c r="E159" s="55" t="s">
        <v>2253</v>
      </c>
      <c r="F159" s="52">
        <v>2.3377885976335899E-2</v>
      </c>
      <c r="G159" s="69">
        <v>5</v>
      </c>
      <c r="H159" s="70">
        <v>16.405008334302401</v>
      </c>
      <c r="I159" s="71">
        <v>1.22321991178323E-2</v>
      </c>
      <c r="J159" s="70">
        <v>0.89342244577637198</v>
      </c>
      <c r="K159" s="55">
        <v>1058</v>
      </c>
      <c r="L159" s="55" t="s">
        <v>2254</v>
      </c>
    </row>
    <row r="160" spans="1:12" x14ac:dyDescent="0.3">
      <c r="A160" s="66">
        <v>6603737</v>
      </c>
      <c r="B160" s="53" t="s">
        <v>107</v>
      </c>
      <c r="C160" s="53" t="s">
        <v>108</v>
      </c>
      <c r="D160" s="53" t="s">
        <v>5</v>
      </c>
      <c r="E160" s="55" t="s">
        <v>2225</v>
      </c>
      <c r="F160" s="52">
        <v>2.3368274790314E-2</v>
      </c>
      <c r="G160" s="69">
        <v>8</v>
      </c>
      <c r="H160" s="70">
        <v>18.2804771791624</v>
      </c>
      <c r="I160" s="71">
        <v>3.7242524916943402E-2</v>
      </c>
      <c r="J160" s="70">
        <v>2.8607544408223</v>
      </c>
      <c r="K160" s="55">
        <v>3.00999999999999</v>
      </c>
      <c r="L160" s="55" t="s">
        <v>2199</v>
      </c>
    </row>
    <row r="161" spans="1:12" x14ac:dyDescent="0.3">
      <c r="A161" s="66">
        <v>2229610</v>
      </c>
      <c r="B161" s="53" t="s">
        <v>4362</v>
      </c>
      <c r="C161" s="53" t="s">
        <v>4363</v>
      </c>
      <c r="D161" s="53" t="s">
        <v>731</v>
      </c>
      <c r="E161" s="55" t="s">
        <v>4045</v>
      </c>
      <c r="F161" s="52">
        <v>2.33468371617345E-2</v>
      </c>
      <c r="G161" s="69">
        <v>5</v>
      </c>
      <c r="H161" s="70"/>
      <c r="I161" s="71">
        <v>5.4992199687987499E-2</v>
      </c>
      <c r="J161" s="70">
        <v>1.0430358037091201</v>
      </c>
      <c r="K161" s="55">
        <v>25.64</v>
      </c>
      <c r="L161" s="55" t="s">
        <v>4046</v>
      </c>
    </row>
    <row r="162" spans="1:12" x14ac:dyDescent="0.3">
      <c r="A162" s="66">
        <v>2197137</v>
      </c>
      <c r="B162" s="53" t="s">
        <v>4110</v>
      </c>
      <c r="C162" s="53" t="s">
        <v>4111</v>
      </c>
      <c r="D162" s="53" t="s">
        <v>5</v>
      </c>
      <c r="E162" s="55" t="s">
        <v>4036</v>
      </c>
      <c r="F162" s="52">
        <v>2.3329550278524E-2</v>
      </c>
      <c r="G162" s="69">
        <v>8</v>
      </c>
      <c r="H162" s="70">
        <v>19.732885938679999</v>
      </c>
      <c r="I162" s="71">
        <v>1.17233337302059E-2</v>
      </c>
      <c r="J162" s="70">
        <v>4.7178210508400102</v>
      </c>
      <c r="K162" s="55">
        <v>83.989999999999895</v>
      </c>
      <c r="L162" s="55" t="s">
        <v>2206</v>
      </c>
    </row>
    <row r="163" spans="1:12" x14ac:dyDescent="0.3">
      <c r="A163" s="66">
        <v>6125639</v>
      </c>
      <c r="B163" s="53" t="s">
        <v>2595</v>
      </c>
      <c r="C163" s="53" t="s">
        <v>2596</v>
      </c>
      <c r="D163" s="53" t="s">
        <v>26</v>
      </c>
      <c r="E163" s="55" t="s">
        <v>2253</v>
      </c>
      <c r="F163" s="52">
        <v>2.3319916786912101E-2</v>
      </c>
      <c r="G163" s="69">
        <v>9</v>
      </c>
      <c r="H163" s="70">
        <v>24.539690778179601</v>
      </c>
      <c r="I163" s="71">
        <v>1.3126844837758099E-2</v>
      </c>
      <c r="J163" s="70">
        <v>2.06652259114998</v>
      </c>
      <c r="K163" s="55">
        <v>5650</v>
      </c>
      <c r="L163" s="55" t="s">
        <v>2254</v>
      </c>
    </row>
    <row r="164" spans="1:12" x14ac:dyDescent="0.3">
      <c r="A164" s="66">
        <v>6791591</v>
      </c>
      <c r="B164" s="53" t="s">
        <v>2624</v>
      </c>
      <c r="C164" s="53" t="s">
        <v>2625</v>
      </c>
      <c r="D164" s="53" t="s">
        <v>5</v>
      </c>
      <c r="E164" s="55" t="s">
        <v>2253</v>
      </c>
      <c r="F164" s="52">
        <v>2.3257597701319001E-2</v>
      </c>
      <c r="G164" s="69">
        <v>9</v>
      </c>
      <c r="H164" s="70">
        <v>20.306314057939801</v>
      </c>
      <c r="I164" s="71">
        <v>1.72818209147074E-2</v>
      </c>
      <c r="J164" s="70">
        <v>2.1238656406929302</v>
      </c>
      <c r="K164" s="55">
        <v>8039</v>
      </c>
      <c r="L164" s="55" t="s">
        <v>2254</v>
      </c>
    </row>
    <row r="165" spans="1:12" x14ac:dyDescent="0.3">
      <c r="A165" s="66" t="s">
        <v>2478</v>
      </c>
      <c r="B165" s="53" t="s">
        <v>2479</v>
      </c>
      <c r="C165" s="53" t="s">
        <v>2480</v>
      </c>
      <c r="D165" s="53" t="s">
        <v>5</v>
      </c>
      <c r="E165" s="55" t="s">
        <v>2253</v>
      </c>
      <c r="F165" s="52">
        <v>2.3205581461850401E-2</v>
      </c>
      <c r="G165" s="69">
        <v>10</v>
      </c>
      <c r="H165" s="70">
        <v>7.5109713167036301</v>
      </c>
      <c r="I165" s="71">
        <v>3.24785662128712E-2</v>
      </c>
      <c r="J165" s="70">
        <v>1.7619685431307399</v>
      </c>
      <c r="K165" s="55">
        <v>4040</v>
      </c>
      <c r="L165" s="55" t="s">
        <v>2254</v>
      </c>
    </row>
    <row r="166" spans="1:12" x14ac:dyDescent="0.3">
      <c r="A166" s="66">
        <v>2090571</v>
      </c>
      <c r="B166" s="53" t="s">
        <v>4194</v>
      </c>
      <c r="C166" s="53" t="s">
        <v>4195</v>
      </c>
      <c r="D166" s="53" t="s">
        <v>67</v>
      </c>
      <c r="E166" s="55" t="s">
        <v>4036</v>
      </c>
      <c r="F166" s="52">
        <v>2.31761262832837E-2</v>
      </c>
      <c r="G166" s="69">
        <v>8</v>
      </c>
      <c r="H166" s="70">
        <v>12.681139947740601</v>
      </c>
      <c r="I166" s="71">
        <v>4.5156462316840701E-2</v>
      </c>
      <c r="J166" s="70">
        <v>15.711232927622399</v>
      </c>
      <c r="K166" s="55">
        <v>50.729999999999897</v>
      </c>
      <c r="L166" s="55" t="s">
        <v>2206</v>
      </c>
    </row>
    <row r="167" spans="1:12" x14ac:dyDescent="0.3">
      <c r="A167" s="66">
        <v>5723777</v>
      </c>
      <c r="B167" s="53" t="s">
        <v>3424</v>
      </c>
      <c r="C167" s="53" t="s">
        <v>3425</v>
      </c>
      <c r="D167" s="53" t="s">
        <v>7</v>
      </c>
      <c r="E167" s="55" t="s">
        <v>3090</v>
      </c>
      <c r="F167" s="52">
        <v>2.3171355221898299E-2</v>
      </c>
      <c r="G167" s="69">
        <v>7</v>
      </c>
      <c r="H167" s="70">
        <v>14.890002776142399</v>
      </c>
      <c r="I167" s="71">
        <v>4.7302310321257597E-2</v>
      </c>
      <c r="J167" s="70">
        <v>3.6439699396142098</v>
      </c>
      <c r="K167" s="55">
        <v>73.150000000000006</v>
      </c>
      <c r="L167" s="55" t="s">
        <v>2217</v>
      </c>
    </row>
    <row r="168" spans="1:12" x14ac:dyDescent="0.3">
      <c r="A168" s="66">
        <v>2280220</v>
      </c>
      <c r="B168" s="53" t="s">
        <v>4217</v>
      </c>
      <c r="C168" s="53" t="s">
        <v>4218</v>
      </c>
      <c r="D168" s="53" t="s">
        <v>7</v>
      </c>
      <c r="E168" s="55" t="s">
        <v>4036</v>
      </c>
      <c r="F168" s="52">
        <v>2.3134056750363501E-2</v>
      </c>
      <c r="G168" s="69">
        <v>7</v>
      </c>
      <c r="H168" s="70">
        <v>16.8154532656201</v>
      </c>
      <c r="I168" s="71">
        <v>3.5726959502298303E-2</v>
      </c>
      <c r="J168" s="70">
        <v>1.7132874895185299</v>
      </c>
      <c r="K168" s="55">
        <v>84.12</v>
      </c>
      <c r="L168" s="55" t="s">
        <v>2206</v>
      </c>
    </row>
    <row r="169" spans="1:12" x14ac:dyDescent="0.3">
      <c r="A169" s="66">
        <v>2160753</v>
      </c>
      <c r="B169" s="53" t="s">
        <v>7349</v>
      </c>
      <c r="C169" s="53" t="s">
        <v>5281</v>
      </c>
      <c r="D169" s="53" t="s">
        <v>5</v>
      </c>
      <c r="E169" s="55" t="s">
        <v>4036</v>
      </c>
      <c r="F169" s="52">
        <v>2.3059063698936798E-2</v>
      </c>
      <c r="G169" s="69">
        <v>1</v>
      </c>
      <c r="H169" s="70">
        <v>12.9543120803253</v>
      </c>
      <c r="I169" s="71">
        <v>3.13250428058547E-2</v>
      </c>
      <c r="J169" s="70">
        <v>2.0210527725846799</v>
      </c>
      <c r="K169" s="55">
        <v>24.14</v>
      </c>
      <c r="L169" s="55" t="s">
        <v>2206</v>
      </c>
    </row>
    <row r="170" spans="1:12" x14ac:dyDescent="0.3">
      <c r="A170" s="66" t="s">
        <v>3852</v>
      </c>
      <c r="B170" s="53" t="s">
        <v>3853</v>
      </c>
      <c r="C170" s="53" t="s">
        <v>3854</v>
      </c>
      <c r="D170" s="53" t="s">
        <v>4</v>
      </c>
      <c r="E170" s="55" t="s">
        <v>3043</v>
      </c>
      <c r="F170" s="52">
        <v>2.30106233563796E-2</v>
      </c>
      <c r="G170" s="69">
        <v>3</v>
      </c>
      <c r="H170" s="70">
        <v>9.3867508969495095</v>
      </c>
      <c r="I170" s="71">
        <v>3.7783025216968899E-2</v>
      </c>
      <c r="J170" s="70">
        <v>2.3194076696002002</v>
      </c>
      <c r="K170" s="55">
        <v>16.774999999999899</v>
      </c>
      <c r="L170" s="55" t="s">
        <v>2217</v>
      </c>
    </row>
    <row r="171" spans="1:12" x14ac:dyDescent="0.3">
      <c r="A171" s="66">
        <v>2724193</v>
      </c>
      <c r="B171" s="53" t="s">
        <v>4437</v>
      </c>
      <c r="C171" s="53" t="s">
        <v>4438</v>
      </c>
      <c r="D171" s="53" t="s">
        <v>731</v>
      </c>
      <c r="E171" s="55" t="s">
        <v>4036</v>
      </c>
      <c r="F171" s="52">
        <v>2.2950920039008098E-2</v>
      </c>
      <c r="G171" s="69">
        <v>10</v>
      </c>
      <c r="H171" s="70">
        <v>49.563490204423204</v>
      </c>
      <c r="I171" s="71">
        <v>4.0365624644117901E-2</v>
      </c>
      <c r="J171" s="70">
        <v>2.4693232771893401</v>
      </c>
      <c r="K171" s="55">
        <v>58.5399999999999</v>
      </c>
      <c r="L171" s="55" t="s">
        <v>2206</v>
      </c>
    </row>
    <row r="172" spans="1:12" x14ac:dyDescent="0.3">
      <c r="A172" s="66" t="s">
        <v>64</v>
      </c>
      <c r="B172" s="53" t="s">
        <v>65</v>
      </c>
      <c r="C172" s="53" t="s">
        <v>66</v>
      </c>
      <c r="D172" s="53" t="s">
        <v>30</v>
      </c>
      <c r="E172" s="55" t="s">
        <v>2233</v>
      </c>
      <c r="F172" s="52">
        <v>2.28384745427152E-2</v>
      </c>
      <c r="G172" s="69">
        <v>10</v>
      </c>
      <c r="H172" s="70">
        <v>19.7350631192256</v>
      </c>
      <c r="I172" s="71">
        <v>4.7656520994001701E-2</v>
      </c>
      <c r="J172" s="70">
        <v>1.91261935433117</v>
      </c>
      <c r="K172" s="55">
        <v>3.89</v>
      </c>
      <c r="L172" s="55" t="s">
        <v>2207</v>
      </c>
    </row>
    <row r="173" spans="1:12" x14ac:dyDescent="0.3">
      <c r="A173" s="66">
        <v>6097017</v>
      </c>
      <c r="B173" s="53" t="s">
        <v>105</v>
      </c>
      <c r="C173" s="53" t="s">
        <v>106</v>
      </c>
      <c r="D173" s="53" t="s">
        <v>7</v>
      </c>
      <c r="E173" s="55" t="s">
        <v>2227</v>
      </c>
      <c r="F173" s="52">
        <v>2.27599429280031E-2</v>
      </c>
      <c r="G173" s="69">
        <v>9</v>
      </c>
      <c r="H173" s="70">
        <v>14.698985162986</v>
      </c>
      <c r="I173" s="71">
        <v>4.0931172566371597E-2</v>
      </c>
      <c r="J173" s="70">
        <v>1.9436000518293299</v>
      </c>
      <c r="K173" s="55">
        <v>67.799999999999898</v>
      </c>
      <c r="L173" s="55" t="s">
        <v>2200</v>
      </c>
    </row>
    <row r="174" spans="1:12" x14ac:dyDescent="0.3">
      <c r="A174" s="66">
        <v>2319157</v>
      </c>
      <c r="B174" s="53" t="s">
        <v>4497</v>
      </c>
      <c r="C174" s="53" t="s">
        <v>4498</v>
      </c>
      <c r="D174" s="53" t="s">
        <v>731</v>
      </c>
      <c r="E174" s="55" t="s">
        <v>4036</v>
      </c>
      <c r="F174" s="52">
        <v>2.27377157712155E-2</v>
      </c>
      <c r="G174" s="69">
        <v>8</v>
      </c>
      <c r="H174" s="70">
        <v>40.050382438408199</v>
      </c>
      <c r="I174" s="71">
        <v>0.15382926791068099</v>
      </c>
      <c r="J174" s="70">
        <v>2.5985696529344899</v>
      </c>
      <c r="K174" s="55">
        <v>74.489999999999895</v>
      </c>
      <c r="L174" s="55" t="s">
        <v>2206</v>
      </c>
    </row>
    <row r="175" spans="1:12" x14ac:dyDescent="0.3">
      <c r="A175" s="66">
        <v>4808084</v>
      </c>
      <c r="B175" s="53" t="s">
        <v>3583</v>
      </c>
      <c r="C175" s="53" t="s">
        <v>3584</v>
      </c>
      <c r="D175" s="53" t="s">
        <v>4</v>
      </c>
      <c r="E175" s="55" t="s">
        <v>3069</v>
      </c>
      <c r="F175" s="52">
        <v>2.27263205288353E-2</v>
      </c>
      <c r="G175" s="69">
        <v>9</v>
      </c>
      <c r="H175" s="70">
        <v>18.184510380185198</v>
      </c>
      <c r="I175" s="71">
        <v>2.29594570076255E-2</v>
      </c>
      <c r="J175" s="70">
        <v>4.3812857279853503</v>
      </c>
      <c r="K175" s="55">
        <v>3803</v>
      </c>
      <c r="L175" s="55" t="s">
        <v>3070</v>
      </c>
    </row>
    <row r="176" spans="1:12" x14ac:dyDescent="0.3">
      <c r="A176" s="66" t="s">
        <v>7341</v>
      </c>
      <c r="B176" s="53" t="s">
        <v>7342</v>
      </c>
      <c r="C176" s="53" t="s">
        <v>7343</v>
      </c>
      <c r="D176" s="53" t="s">
        <v>731</v>
      </c>
      <c r="E176" s="55" t="s">
        <v>4045</v>
      </c>
      <c r="F176" s="52">
        <v>2.2658337841123401E-2</v>
      </c>
      <c r="G176" s="69">
        <v>8</v>
      </c>
      <c r="H176" s="70"/>
      <c r="I176" s="71">
        <v>5.1558939299772101E-2</v>
      </c>
      <c r="J176" s="70">
        <v>1.3473240670262301</v>
      </c>
      <c r="K176" s="55">
        <v>32.18</v>
      </c>
      <c r="L176" s="55" t="s">
        <v>4046</v>
      </c>
    </row>
    <row r="177" spans="1:12" x14ac:dyDescent="0.3">
      <c r="A177" s="66">
        <v>2829601</v>
      </c>
      <c r="B177" s="53" t="s">
        <v>4254</v>
      </c>
      <c r="C177" s="53" t="s">
        <v>4255</v>
      </c>
      <c r="D177" s="53" t="s">
        <v>7</v>
      </c>
      <c r="E177" s="55" t="s">
        <v>4036</v>
      </c>
      <c r="F177" s="52">
        <v>2.2611999200471401E-2</v>
      </c>
      <c r="G177" s="69">
        <v>2</v>
      </c>
      <c r="H177" s="70">
        <v>16.805357762917801</v>
      </c>
      <c r="I177" s="71">
        <v>4.6497409021724001E-2</v>
      </c>
      <c r="J177" s="70">
        <v>2.1192740452710002</v>
      </c>
      <c r="K177" s="55">
        <v>48.18</v>
      </c>
      <c r="L177" s="55" t="s">
        <v>2206</v>
      </c>
    </row>
    <row r="178" spans="1:12" x14ac:dyDescent="0.3">
      <c r="A178" s="66">
        <v>3319521</v>
      </c>
      <c r="B178" s="53" t="s">
        <v>3299</v>
      </c>
      <c r="C178" s="53" t="s">
        <v>3300</v>
      </c>
      <c r="D178" s="53" t="s">
        <v>30</v>
      </c>
      <c r="E178" s="55" t="s">
        <v>3033</v>
      </c>
      <c r="F178" s="52">
        <v>2.2603968716537502E-2</v>
      </c>
      <c r="G178" s="69">
        <v>3</v>
      </c>
      <c r="H178" s="70">
        <v>14.710314502460999</v>
      </c>
      <c r="I178" s="71">
        <v>3.1999438877255898E-2</v>
      </c>
      <c r="J178" s="70">
        <v>1.28360684692709</v>
      </c>
      <c r="K178" s="55">
        <v>3.343</v>
      </c>
      <c r="L178" s="55" t="s">
        <v>3034</v>
      </c>
    </row>
    <row r="179" spans="1:12" x14ac:dyDescent="0.3">
      <c r="A179" s="66" t="s">
        <v>3629</v>
      </c>
      <c r="B179" s="53" t="s">
        <v>3630</v>
      </c>
      <c r="C179" s="53" t="s">
        <v>3631</v>
      </c>
      <c r="D179" s="53" t="s">
        <v>30</v>
      </c>
      <c r="E179" s="55" t="s">
        <v>3117</v>
      </c>
      <c r="F179" s="52">
        <v>2.2550342851704101E-2</v>
      </c>
      <c r="G179" s="69">
        <v>3</v>
      </c>
      <c r="H179" s="70">
        <v>16.679326006417501</v>
      </c>
      <c r="I179" s="71">
        <v>5.9985474321905499E-2</v>
      </c>
      <c r="J179" s="70">
        <v>2.3297775596518302</v>
      </c>
      <c r="K179" s="55">
        <v>24.21</v>
      </c>
      <c r="L179" s="55" t="s">
        <v>2217</v>
      </c>
    </row>
    <row r="180" spans="1:12" x14ac:dyDescent="0.3">
      <c r="A180" s="66">
        <v>2971698</v>
      </c>
      <c r="B180" s="53" t="s">
        <v>5102</v>
      </c>
      <c r="C180" s="53" t="s">
        <v>5103</v>
      </c>
      <c r="D180" s="53" t="s">
        <v>7</v>
      </c>
      <c r="E180" s="55" t="s">
        <v>4036</v>
      </c>
      <c r="F180" s="52">
        <v>2.2532208150745799E-2</v>
      </c>
      <c r="G180" s="69">
        <v>5</v>
      </c>
      <c r="H180" s="70">
        <v>23.766744562721701</v>
      </c>
      <c r="I180" s="71">
        <v>4.1252864782276501E-2</v>
      </c>
      <c r="J180" s="70">
        <v>1.5269090007727799</v>
      </c>
      <c r="K180" s="55">
        <v>26.18</v>
      </c>
      <c r="L180" s="55" t="s">
        <v>2206</v>
      </c>
    </row>
    <row r="181" spans="1:12" x14ac:dyDescent="0.3">
      <c r="A181" s="66">
        <v>7144569</v>
      </c>
      <c r="B181" s="53" t="s">
        <v>3651</v>
      </c>
      <c r="C181" s="53" t="s">
        <v>3652</v>
      </c>
      <c r="D181" s="53" t="s">
        <v>7</v>
      </c>
      <c r="E181" s="55" t="s">
        <v>3112</v>
      </c>
      <c r="F181" s="52">
        <v>2.2393011264519001E-2</v>
      </c>
      <c r="G181" s="69">
        <v>5</v>
      </c>
      <c r="H181" s="70">
        <v>12.011697135952801</v>
      </c>
      <c r="I181" s="71">
        <v>4.8782883369330399E-2</v>
      </c>
      <c r="J181" s="70">
        <v>1.0832943378568001</v>
      </c>
      <c r="K181" s="55">
        <v>3.7040000000000002</v>
      </c>
      <c r="L181" s="55" t="s">
        <v>2217</v>
      </c>
    </row>
    <row r="182" spans="1:12" x14ac:dyDescent="0.3">
      <c r="A182" s="66">
        <v>2138158</v>
      </c>
      <c r="B182" s="53" t="s">
        <v>4461</v>
      </c>
      <c r="C182" s="53" t="s">
        <v>4462</v>
      </c>
      <c r="D182" s="53" t="s">
        <v>7</v>
      </c>
      <c r="E182" s="55" t="s">
        <v>4036</v>
      </c>
      <c r="F182" s="52">
        <v>2.22439679631742E-2</v>
      </c>
      <c r="G182" s="69">
        <v>5</v>
      </c>
      <c r="H182" s="70">
        <v>18.306492336523402</v>
      </c>
      <c r="I182" s="71">
        <v>3.1327865851552499E-2</v>
      </c>
      <c r="J182" s="70">
        <v>2.0588799999999901</v>
      </c>
      <c r="K182" s="55">
        <v>96.51</v>
      </c>
      <c r="L182" s="55" t="s">
        <v>2206</v>
      </c>
    </row>
    <row r="183" spans="1:12" x14ac:dyDescent="0.3">
      <c r="A183" s="66" t="s">
        <v>3494</v>
      </c>
      <c r="B183" s="53" t="s">
        <v>3495</v>
      </c>
      <c r="C183" s="53" t="s">
        <v>3496</v>
      </c>
      <c r="D183" s="53" t="s">
        <v>30</v>
      </c>
      <c r="E183" s="55" t="s">
        <v>3117</v>
      </c>
      <c r="F183" s="52">
        <v>2.22255423093142E-2</v>
      </c>
      <c r="G183" s="69">
        <v>7</v>
      </c>
      <c r="H183" s="70">
        <v>16.609814679759499</v>
      </c>
      <c r="I183" s="71">
        <v>4.1614814814814799E-2</v>
      </c>
      <c r="J183" s="70">
        <v>2.56440609841373</v>
      </c>
      <c r="K183" s="55">
        <v>27.945</v>
      </c>
      <c r="L183" s="55" t="s">
        <v>2217</v>
      </c>
    </row>
    <row r="184" spans="1:12" x14ac:dyDescent="0.3">
      <c r="A184" s="66">
        <v>2219224</v>
      </c>
      <c r="B184" s="53" t="s">
        <v>4412</v>
      </c>
      <c r="C184" s="53" t="s">
        <v>4413</v>
      </c>
      <c r="D184" s="53" t="s">
        <v>7</v>
      </c>
      <c r="E184" s="55" t="s">
        <v>4036</v>
      </c>
      <c r="F184" s="52">
        <v>2.2213982491395799E-2</v>
      </c>
      <c r="G184" s="69">
        <v>10</v>
      </c>
      <c r="H184" s="70">
        <v>19.361479042112499</v>
      </c>
      <c r="I184" s="71">
        <v>3.1722434277047497E-2</v>
      </c>
      <c r="J184" s="70">
        <v>2.8093478279395101</v>
      </c>
      <c r="K184" s="55">
        <v>39.56</v>
      </c>
      <c r="L184" s="55" t="s">
        <v>2206</v>
      </c>
    </row>
    <row r="185" spans="1:12" x14ac:dyDescent="0.3">
      <c r="A185" s="66">
        <v>6087289</v>
      </c>
      <c r="B185" s="53" t="s">
        <v>68</v>
      </c>
      <c r="C185" s="53" t="s">
        <v>69</v>
      </c>
      <c r="D185" s="53" t="s">
        <v>67</v>
      </c>
      <c r="E185" s="55" t="s">
        <v>2233</v>
      </c>
      <c r="F185" s="52">
        <v>2.2201161200801098E-2</v>
      </c>
      <c r="G185" s="69">
        <v>5</v>
      </c>
      <c r="H185" s="70">
        <v>14.4643719101346</v>
      </c>
      <c r="I185" s="71">
        <v>6.0904761904761802E-2</v>
      </c>
      <c r="J185" s="70">
        <v>4.5511286799126101</v>
      </c>
      <c r="K185" s="55">
        <v>5.25</v>
      </c>
      <c r="L185" s="55" t="s">
        <v>2207</v>
      </c>
    </row>
    <row r="186" spans="1:12" x14ac:dyDescent="0.3">
      <c r="A186" s="66">
        <v>2367480</v>
      </c>
      <c r="B186" s="53" t="s">
        <v>4615</v>
      </c>
      <c r="C186" s="53" t="s">
        <v>4616</v>
      </c>
      <c r="D186" s="53" t="s">
        <v>30</v>
      </c>
      <c r="E186" s="55" t="s">
        <v>4036</v>
      </c>
      <c r="F186" s="52">
        <v>2.2079996647749001E-2</v>
      </c>
      <c r="G186" s="69">
        <v>3</v>
      </c>
      <c r="H186" s="70">
        <v>18.699547262837701</v>
      </c>
      <c r="I186" s="71">
        <v>2.90811610279164E-2</v>
      </c>
      <c r="J186" s="70">
        <v>4.3026980279181402</v>
      </c>
      <c r="K186" s="55">
        <v>90.15</v>
      </c>
      <c r="L186" s="55" t="s">
        <v>2206</v>
      </c>
    </row>
    <row r="187" spans="1:12" x14ac:dyDescent="0.3">
      <c r="A187" s="66">
        <v>2162845</v>
      </c>
      <c r="B187" s="53" t="s">
        <v>4106</v>
      </c>
      <c r="C187" s="53" t="s">
        <v>4107</v>
      </c>
      <c r="D187" s="53" t="s">
        <v>20</v>
      </c>
      <c r="E187" s="55" t="s">
        <v>4036</v>
      </c>
      <c r="F187" s="52">
        <v>2.20504754186076E-2</v>
      </c>
      <c r="G187" s="69">
        <v>10</v>
      </c>
      <c r="H187" s="70">
        <v>20.203774010454001</v>
      </c>
      <c r="I187" s="71">
        <v>2.1838448043184799E-2</v>
      </c>
      <c r="J187" s="70">
        <v>13.5378368838639</v>
      </c>
      <c r="K187" s="55">
        <v>61.75</v>
      </c>
      <c r="L187" s="55" t="s">
        <v>2206</v>
      </c>
    </row>
    <row r="188" spans="1:12" x14ac:dyDescent="0.3">
      <c r="A188" s="66">
        <v>2185596</v>
      </c>
      <c r="B188" s="53" t="s">
        <v>4396</v>
      </c>
      <c r="C188" s="53" t="s">
        <v>4397</v>
      </c>
      <c r="D188" s="53" t="s">
        <v>731</v>
      </c>
      <c r="E188" s="55" t="s">
        <v>4045</v>
      </c>
      <c r="F188" s="52">
        <v>2.2015554404376001E-2</v>
      </c>
      <c r="G188" s="69">
        <v>7</v>
      </c>
      <c r="H188" s="70"/>
      <c r="I188" s="71">
        <v>4.4013605442176799E-2</v>
      </c>
      <c r="J188" s="70">
        <v>1.2104615996496999</v>
      </c>
      <c r="K188" s="55">
        <v>19.600000000000001</v>
      </c>
      <c r="L188" s="55" t="s">
        <v>4046</v>
      </c>
    </row>
    <row r="189" spans="1:12" x14ac:dyDescent="0.3">
      <c r="A189" s="66" t="s">
        <v>6071</v>
      </c>
      <c r="B189" s="53" t="s">
        <v>6072</v>
      </c>
      <c r="C189" s="53" t="s">
        <v>6073</v>
      </c>
      <c r="D189" s="53" t="s">
        <v>5</v>
      </c>
      <c r="E189" s="55" t="s">
        <v>2253</v>
      </c>
      <c r="F189" s="52">
        <v>2.1991064508368501E-2</v>
      </c>
      <c r="G189" s="69">
        <v>10</v>
      </c>
      <c r="H189" s="70">
        <v>27.8851624773339</v>
      </c>
      <c r="I189" s="71">
        <v>8.5866838291380598E-3</v>
      </c>
      <c r="J189" s="70">
        <v>3.6452650140822902</v>
      </c>
      <c r="K189" s="55">
        <v>8740</v>
      </c>
      <c r="L189" s="55" t="s">
        <v>2254</v>
      </c>
    </row>
    <row r="190" spans="1:12" x14ac:dyDescent="0.3">
      <c r="A190" s="66">
        <v>7635610</v>
      </c>
      <c r="B190" s="53" t="s">
        <v>3201</v>
      </c>
      <c r="C190" s="53" t="s">
        <v>3202</v>
      </c>
      <c r="D190" s="53" t="s">
        <v>4</v>
      </c>
      <c r="E190" s="55" t="s">
        <v>3069</v>
      </c>
      <c r="F190" s="52">
        <v>2.1856470773576601E-2</v>
      </c>
      <c r="G190" s="69">
        <v>10</v>
      </c>
      <c r="H190" s="70">
        <v>26.7615631054923</v>
      </c>
      <c r="I190" s="71">
        <v>3.12275985663082E-2</v>
      </c>
      <c r="J190" s="70">
        <v>7.9444103129038401</v>
      </c>
      <c r="K190" s="55">
        <v>465</v>
      </c>
      <c r="L190" s="55" t="s">
        <v>3070</v>
      </c>
    </row>
    <row r="191" spans="1:12" x14ac:dyDescent="0.3">
      <c r="A191" s="66">
        <v>2689560</v>
      </c>
      <c r="B191" s="53" t="s">
        <v>4606</v>
      </c>
      <c r="C191" s="53" t="s">
        <v>4607</v>
      </c>
      <c r="D191" s="53" t="s">
        <v>7</v>
      </c>
      <c r="E191" s="55" t="s">
        <v>4036</v>
      </c>
      <c r="F191" s="52">
        <v>2.18343933055152E-2</v>
      </c>
      <c r="G191" s="69">
        <v>6</v>
      </c>
      <c r="H191" s="70">
        <v>15.303735171555999</v>
      </c>
      <c r="I191" s="71">
        <v>3.4444083083612402E-2</v>
      </c>
      <c r="J191" s="70">
        <v>1.6784033600019801</v>
      </c>
      <c r="K191" s="55">
        <v>56.729999999999897</v>
      </c>
      <c r="L191" s="55" t="s">
        <v>2206</v>
      </c>
    </row>
    <row r="192" spans="1:12" x14ac:dyDescent="0.3">
      <c r="A192" s="66">
        <v>6435327</v>
      </c>
      <c r="B192" s="53" t="s">
        <v>125</v>
      </c>
      <c r="C192" s="53" t="s">
        <v>126</v>
      </c>
      <c r="D192" s="53" t="s">
        <v>7</v>
      </c>
      <c r="E192" s="55" t="s">
        <v>2227</v>
      </c>
      <c r="F192" s="52">
        <v>2.18179429479896E-2</v>
      </c>
      <c r="G192" s="69">
        <v>7</v>
      </c>
      <c r="H192" s="70">
        <v>19.662454090370701</v>
      </c>
      <c r="I192" s="71">
        <v>3.6857752148349097E-2</v>
      </c>
      <c r="J192" s="70">
        <v>1.29490823457974</v>
      </c>
      <c r="K192" s="55">
        <v>73.7</v>
      </c>
      <c r="L192" s="55" t="s">
        <v>2200</v>
      </c>
    </row>
    <row r="193" spans="1:12" x14ac:dyDescent="0.3">
      <c r="A193" s="66">
        <v>6141680</v>
      </c>
      <c r="B193" s="53" t="s">
        <v>2777</v>
      </c>
      <c r="C193" s="53" t="s">
        <v>2778</v>
      </c>
      <c r="D193" s="53" t="s">
        <v>26</v>
      </c>
      <c r="E193" s="55" t="s">
        <v>2253</v>
      </c>
      <c r="F193" s="52">
        <v>2.1792697648009899E-2</v>
      </c>
      <c r="G193" s="69">
        <v>6</v>
      </c>
      <c r="H193" s="70">
        <v>21.105758201422301</v>
      </c>
      <c r="I193" s="71">
        <v>2.1297555253623101E-2</v>
      </c>
      <c r="J193" s="70">
        <v>5.9982622643029204</v>
      </c>
      <c r="K193" s="55">
        <v>5520</v>
      </c>
      <c r="L193" s="55" t="s">
        <v>2254</v>
      </c>
    </row>
    <row r="194" spans="1:12" x14ac:dyDescent="0.3">
      <c r="A194" s="66">
        <v>2381093</v>
      </c>
      <c r="B194" s="53" t="s">
        <v>4184</v>
      </c>
      <c r="C194" s="53" t="s">
        <v>4185</v>
      </c>
      <c r="D194" s="53" t="s">
        <v>67</v>
      </c>
      <c r="E194" s="55" t="s">
        <v>4045</v>
      </c>
      <c r="F194" s="52">
        <v>2.1769668107436899E-2</v>
      </c>
      <c r="G194" s="69">
        <v>4</v>
      </c>
      <c r="H194" s="70">
        <v>14.705945459637199</v>
      </c>
      <c r="I194" s="71">
        <v>4.69960246976232E-2</v>
      </c>
      <c r="J194" s="70">
        <v>3.18725550693213</v>
      </c>
      <c r="K194" s="55">
        <v>39.409999999999897</v>
      </c>
      <c r="L194" s="55" t="s">
        <v>4046</v>
      </c>
    </row>
    <row r="195" spans="1:12" x14ac:dyDescent="0.3">
      <c r="A195" s="66">
        <v>2026242</v>
      </c>
      <c r="B195" s="53" t="s">
        <v>4244</v>
      </c>
      <c r="C195" s="53" t="s">
        <v>4245</v>
      </c>
      <c r="D195" s="53" t="s">
        <v>7</v>
      </c>
      <c r="E195" s="55" t="s">
        <v>4036</v>
      </c>
      <c r="F195" s="52">
        <v>2.17640595293975E-2</v>
      </c>
      <c r="G195" s="69">
        <v>7</v>
      </c>
      <c r="H195" s="70">
        <v>16.5554679895669</v>
      </c>
      <c r="I195" s="71">
        <v>3.6710269905533E-2</v>
      </c>
      <c r="J195" s="70">
        <v>1.7123672291457901</v>
      </c>
      <c r="K195" s="55">
        <v>61.75</v>
      </c>
      <c r="L195" s="55" t="s">
        <v>2206</v>
      </c>
    </row>
    <row r="196" spans="1:12" x14ac:dyDescent="0.3">
      <c r="A196" s="66">
        <v>2980906</v>
      </c>
      <c r="B196" s="53" t="s">
        <v>4040</v>
      </c>
      <c r="C196" s="53" t="s">
        <v>4041</v>
      </c>
      <c r="D196" s="53" t="s">
        <v>30</v>
      </c>
      <c r="E196" s="55" t="s">
        <v>4036</v>
      </c>
      <c r="F196" s="52">
        <v>2.1656630136691099E-2</v>
      </c>
      <c r="G196" s="69">
        <v>8</v>
      </c>
      <c r="H196" s="70">
        <v>13.118559541582201</v>
      </c>
      <c r="I196" s="71">
        <v>1.5726666533333301E-2</v>
      </c>
      <c r="J196" s="70">
        <v>3.4001207722898301</v>
      </c>
      <c r="K196" s="55">
        <v>62.5</v>
      </c>
      <c r="L196" s="55" t="s">
        <v>2206</v>
      </c>
    </row>
    <row r="197" spans="1:12" x14ac:dyDescent="0.3">
      <c r="A197" s="66">
        <v>6371863</v>
      </c>
      <c r="B197" s="53" t="s">
        <v>5564</v>
      </c>
      <c r="C197" s="53" t="s">
        <v>5565</v>
      </c>
      <c r="D197" s="53" t="s">
        <v>30</v>
      </c>
      <c r="E197" s="55" t="s">
        <v>2253</v>
      </c>
      <c r="F197" s="52">
        <v>2.1646631919839902E-2</v>
      </c>
      <c r="G197" s="69">
        <v>8</v>
      </c>
      <c r="H197" s="70">
        <v>253.097913322632</v>
      </c>
      <c r="I197" s="71">
        <v>1.14155251141552E-2</v>
      </c>
      <c r="J197" s="70">
        <v>3.06368727353866</v>
      </c>
      <c r="K197" s="55">
        <v>2628</v>
      </c>
      <c r="L197" s="55" t="s">
        <v>2254</v>
      </c>
    </row>
    <row r="198" spans="1:12" x14ac:dyDescent="0.3">
      <c r="A198" s="72">
        <v>6870445</v>
      </c>
      <c r="B198" s="53" t="s">
        <v>2504</v>
      </c>
      <c r="C198" s="53" t="s">
        <v>2505</v>
      </c>
      <c r="D198" s="53" t="s">
        <v>25</v>
      </c>
      <c r="E198" s="55" t="s">
        <v>2253</v>
      </c>
      <c r="F198" s="52">
        <v>2.1642434079937801E-2</v>
      </c>
      <c r="G198" s="69">
        <v>9</v>
      </c>
      <c r="H198" s="70">
        <v>36.633348443386403</v>
      </c>
      <c r="I198" s="71">
        <v>3.3526883572270801E-2</v>
      </c>
      <c r="J198" s="70">
        <v>1.9852876251888101</v>
      </c>
      <c r="K198" s="55">
        <v>5371</v>
      </c>
      <c r="L198" s="55" t="s">
        <v>2254</v>
      </c>
    </row>
    <row r="199" spans="1:12" x14ac:dyDescent="0.3">
      <c r="A199" s="66">
        <v>6569505</v>
      </c>
      <c r="B199" s="53" t="s">
        <v>2824</v>
      </c>
      <c r="C199" s="53" t="s">
        <v>2825</v>
      </c>
      <c r="D199" s="53" t="s">
        <v>4</v>
      </c>
      <c r="E199" s="55" t="s">
        <v>2253</v>
      </c>
      <c r="F199" s="52">
        <v>2.1573070568139199E-2</v>
      </c>
      <c r="G199" s="69">
        <v>8</v>
      </c>
      <c r="H199" s="70">
        <v>18.9511495538917</v>
      </c>
      <c r="I199" s="71">
        <v>2.45273995656894E-2</v>
      </c>
      <c r="J199" s="70">
        <v>1.09085721688518</v>
      </c>
      <c r="K199" s="55">
        <v>3070</v>
      </c>
      <c r="L199" s="55" t="s">
        <v>2254</v>
      </c>
    </row>
    <row r="200" spans="1:12" x14ac:dyDescent="0.3">
      <c r="A200" s="66">
        <v>2289874</v>
      </c>
      <c r="B200" s="53" t="s">
        <v>4276</v>
      </c>
      <c r="C200" s="53" t="s">
        <v>4277</v>
      </c>
      <c r="D200" s="53" t="s">
        <v>30</v>
      </c>
      <c r="E200" s="55" t="s">
        <v>4036</v>
      </c>
      <c r="F200" s="52">
        <v>2.14424719305767E-2</v>
      </c>
      <c r="G200" s="69">
        <v>10</v>
      </c>
      <c r="H200" s="70">
        <v>17.376794906216102</v>
      </c>
      <c r="I200" s="71">
        <v>3.2083594239198397E-2</v>
      </c>
      <c r="J200" s="70">
        <v>3.3767229189517698</v>
      </c>
      <c r="K200" s="55">
        <v>63.88</v>
      </c>
      <c r="L200" s="55" t="s">
        <v>2206</v>
      </c>
    </row>
    <row r="201" spans="1:12" x14ac:dyDescent="0.3">
      <c r="A201" s="66">
        <v>6496681</v>
      </c>
      <c r="B201" s="53" t="s">
        <v>2756</v>
      </c>
      <c r="C201" s="53" t="s">
        <v>7187</v>
      </c>
      <c r="D201" s="53" t="s">
        <v>26</v>
      </c>
      <c r="E201" s="55" t="s">
        <v>2253</v>
      </c>
      <c r="F201" s="52">
        <v>2.1351976235907202E-2</v>
      </c>
      <c r="G201" s="69">
        <v>10</v>
      </c>
      <c r="H201" s="70">
        <v>18.855032997340299</v>
      </c>
      <c r="I201" s="71">
        <v>1.3747334489473E-2</v>
      </c>
      <c r="J201" s="70">
        <v>1.70020198697559</v>
      </c>
      <c r="K201" s="55">
        <v>2739</v>
      </c>
      <c r="L201" s="55" t="s">
        <v>2254</v>
      </c>
    </row>
    <row r="202" spans="1:12" x14ac:dyDescent="0.3">
      <c r="A202" s="66">
        <v>6640961</v>
      </c>
      <c r="B202" s="53" t="s">
        <v>2257</v>
      </c>
      <c r="C202" s="53" t="s">
        <v>2258</v>
      </c>
      <c r="D202" s="53" t="s">
        <v>20</v>
      </c>
      <c r="E202" s="55" t="s">
        <v>2253</v>
      </c>
      <c r="F202" s="52">
        <v>2.1230696932478799E-2</v>
      </c>
      <c r="G202" s="69">
        <v>10</v>
      </c>
      <c r="H202" s="70">
        <v>27.574903101740599</v>
      </c>
      <c r="I202" s="71">
        <v>1.42728093947606E-2</v>
      </c>
      <c r="J202" s="70">
        <v>1.5143808312383</v>
      </c>
      <c r="K202" s="55">
        <v>1845</v>
      </c>
      <c r="L202" s="55" t="s">
        <v>2254</v>
      </c>
    </row>
    <row r="203" spans="1:12" x14ac:dyDescent="0.3">
      <c r="A203" s="66">
        <v>2367026</v>
      </c>
      <c r="B203" s="53" t="s">
        <v>4139</v>
      </c>
      <c r="C203" s="53" t="s">
        <v>4140</v>
      </c>
      <c r="D203" s="53" t="s">
        <v>20</v>
      </c>
      <c r="E203" s="55" t="s">
        <v>4036</v>
      </c>
      <c r="F203" s="52">
        <v>2.11732389032049E-2</v>
      </c>
      <c r="G203" s="69">
        <v>5</v>
      </c>
      <c r="H203" s="70">
        <v>19.606319431586599</v>
      </c>
      <c r="I203" s="71">
        <v>3.1547914188615099E-2</v>
      </c>
      <c r="J203" s="70">
        <v>7.27865048749024</v>
      </c>
      <c r="K203" s="55">
        <v>58.85</v>
      </c>
      <c r="L203" s="55" t="s">
        <v>2206</v>
      </c>
    </row>
    <row r="204" spans="1:12" x14ac:dyDescent="0.3">
      <c r="A204" s="66">
        <v>6458001</v>
      </c>
      <c r="B204" s="53" t="s">
        <v>1014</v>
      </c>
      <c r="C204" s="53" t="s">
        <v>1015</v>
      </c>
      <c r="D204" s="53" t="s">
        <v>4</v>
      </c>
      <c r="E204" s="55" t="s">
        <v>2233</v>
      </c>
      <c r="F204" s="52">
        <v>2.1140985610195499E-2</v>
      </c>
      <c r="G204" s="69">
        <v>6</v>
      </c>
      <c r="H204" s="70">
        <v>11.85091466191</v>
      </c>
      <c r="I204" s="71">
        <v>6.2064935672514601E-2</v>
      </c>
      <c r="J204" s="70">
        <v>1.7671109038803201</v>
      </c>
      <c r="K204" s="55">
        <v>14.25</v>
      </c>
      <c r="L204" s="55" t="s">
        <v>2207</v>
      </c>
    </row>
    <row r="205" spans="1:12" x14ac:dyDescent="0.3">
      <c r="A205" s="66">
        <v>6433127</v>
      </c>
      <c r="B205" s="53" t="s">
        <v>2631</v>
      </c>
      <c r="C205" s="53" t="s">
        <v>2632</v>
      </c>
      <c r="D205" s="53" t="s">
        <v>7</v>
      </c>
      <c r="E205" s="55" t="s">
        <v>2253</v>
      </c>
      <c r="F205" s="52">
        <v>2.10888374676442E-2</v>
      </c>
      <c r="G205" s="69">
        <v>10</v>
      </c>
      <c r="H205" s="70">
        <v>26.373200782650599</v>
      </c>
      <c r="I205" s="71">
        <v>2.9726516052318599E-2</v>
      </c>
      <c r="J205" s="70">
        <v>1.0342587384917401</v>
      </c>
      <c r="K205" s="55">
        <v>1682</v>
      </c>
      <c r="L205" s="55" t="s">
        <v>2254</v>
      </c>
    </row>
    <row r="206" spans="1:12" x14ac:dyDescent="0.3">
      <c r="A206" s="66">
        <v>2767228</v>
      </c>
      <c r="B206" s="53" t="s">
        <v>4588</v>
      </c>
      <c r="C206" s="53" t="s">
        <v>4589</v>
      </c>
      <c r="D206" s="53" t="s">
        <v>5</v>
      </c>
      <c r="E206" s="55" t="s">
        <v>4036</v>
      </c>
      <c r="F206" s="52">
        <v>2.1041600695542301E-2</v>
      </c>
      <c r="G206" s="69">
        <v>10</v>
      </c>
      <c r="H206" s="70">
        <v>15.4281387792531</v>
      </c>
      <c r="I206" s="71">
        <v>1.5550002854858899E-2</v>
      </c>
      <c r="J206" s="70">
        <v>6.1602596074232601</v>
      </c>
      <c r="K206" s="55">
        <v>87.57</v>
      </c>
      <c r="L206" s="55" t="s">
        <v>2206</v>
      </c>
    </row>
    <row r="207" spans="1:12" x14ac:dyDescent="0.3">
      <c r="A207" s="66">
        <v>4356646</v>
      </c>
      <c r="B207" s="53" t="s">
        <v>3923</v>
      </c>
      <c r="C207" s="53" t="s">
        <v>3924</v>
      </c>
      <c r="D207" s="53" t="s">
        <v>4</v>
      </c>
      <c r="E207" s="55" t="s">
        <v>3069</v>
      </c>
      <c r="F207" s="52">
        <v>2.09934594492482E-2</v>
      </c>
      <c r="G207" s="69">
        <v>6</v>
      </c>
      <c r="H207" s="70">
        <v>21.904645608678798</v>
      </c>
      <c r="I207" s="71">
        <v>3.0226236443644802E-2</v>
      </c>
      <c r="J207" s="70">
        <v>4.53165457172536</v>
      </c>
      <c r="K207" s="55">
        <v>401.7</v>
      </c>
      <c r="L207" s="55" t="s">
        <v>3070</v>
      </c>
    </row>
    <row r="208" spans="1:12" x14ac:dyDescent="0.3">
      <c r="A208" s="66" t="s">
        <v>2506</v>
      </c>
      <c r="B208" s="53" t="s">
        <v>2507</v>
      </c>
      <c r="C208" s="53" t="s">
        <v>2508</v>
      </c>
      <c r="D208" s="53" t="s">
        <v>7</v>
      </c>
      <c r="E208" s="55" t="s">
        <v>2253</v>
      </c>
      <c r="F208" s="52">
        <v>2.0927168335271001E-2</v>
      </c>
      <c r="G208" s="69">
        <v>7</v>
      </c>
      <c r="H208" s="70">
        <v>11.707559606511699</v>
      </c>
      <c r="I208" s="71">
        <v>2.0086083213773299E-2</v>
      </c>
      <c r="J208" s="70">
        <v>0.894197474585682</v>
      </c>
      <c r="K208" s="55">
        <v>3485</v>
      </c>
      <c r="L208" s="55" t="s">
        <v>2254</v>
      </c>
    </row>
    <row r="209" spans="1:12" x14ac:dyDescent="0.3">
      <c r="A209" s="66">
        <v>2692933</v>
      </c>
      <c r="B209" s="53" t="s">
        <v>4809</v>
      </c>
      <c r="C209" s="53" t="s">
        <v>4810</v>
      </c>
      <c r="D209" s="53" t="s">
        <v>30</v>
      </c>
      <c r="E209" s="55" t="s">
        <v>4036</v>
      </c>
      <c r="F209" s="52">
        <v>2.0758868981940001E-2</v>
      </c>
      <c r="G209" s="69">
        <v>1</v>
      </c>
      <c r="H209" s="70">
        <v>13.487025660814</v>
      </c>
      <c r="I209" s="71">
        <v>2.52937246426269E-2</v>
      </c>
      <c r="J209" s="70">
        <v>6.1484295661758699</v>
      </c>
      <c r="K209" s="55">
        <v>87.909999999999897</v>
      </c>
      <c r="L209" s="55" t="s">
        <v>2206</v>
      </c>
    </row>
    <row r="210" spans="1:12" x14ac:dyDescent="0.3">
      <c r="A210" s="66">
        <v>875413</v>
      </c>
      <c r="B210" s="53" t="s">
        <v>3581</v>
      </c>
      <c r="C210" s="53" t="s">
        <v>3582</v>
      </c>
      <c r="D210" s="53" t="s">
        <v>20</v>
      </c>
      <c r="E210" s="55" t="s">
        <v>3033</v>
      </c>
      <c r="F210" s="52">
        <v>2.0713422074112999E-2</v>
      </c>
      <c r="G210" s="69">
        <v>7</v>
      </c>
      <c r="H210" s="70">
        <v>15.9988120359671</v>
      </c>
      <c r="I210" s="71">
        <v>4.8217579500283901E-2</v>
      </c>
      <c r="J210" s="70">
        <v>3.0332311921580302</v>
      </c>
      <c r="K210" s="55">
        <v>5.87</v>
      </c>
      <c r="L210" s="55" t="s">
        <v>3034</v>
      </c>
    </row>
    <row r="211" spans="1:12" x14ac:dyDescent="0.3">
      <c r="A211" s="66" t="s">
        <v>5245</v>
      </c>
      <c r="B211" s="53" t="s">
        <v>5246</v>
      </c>
      <c r="C211" s="53" t="s">
        <v>5247</v>
      </c>
      <c r="D211" s="53" t="s">
        <v>4</v>
      </c>
      <c r="E211" s="55" t="s">
        <v>4036</v>
      </c>
      <c r="F211" s="52">
        <v>2.0699151188759E-2</v>
      </c>
      <c r="G211" s="69">
        <v>3</v>
      </c>
      <c r="H211" s="70">
        <v>8.4374330224185492</v>
      </c>
      <c r="I211" s="71">
        <v>4.022864979429E-2</v>
      </c>
      <c r="J211" s="70">
        <v>4.9566991757579597</v>
      </c>
      <c r="K211" s="55">
        <v>80.209999999999994</v>
      </c>
      <c r="L211" s="55" t="s">
        <v>2206</v>
      </c>
    </row>
    <row r="212" spans="1:12" x14ac:dyDescent="0.3">
      <c r="A212" s="66">
        <v>2259101</v>
      </c>
      <c r="B212" s="53" t="s">
        <v>4141</v>
      </c>
      <c r="C212" s="53" t="s">
        <v>4142</v>
      </c>
      <c r="D212" s="53" t="s">
        <v>30</v>
      </c>
      <c r="E212" s="55" t="s">
        <v>4036</v>
      </c>
      <c r="F212" s="52">
        <v>2.06331403824252E-2</v>
      </c>
      <c r="G212" s="69">
        <v>10</v>
      </c>
      <c r="H212" s="70">
        <v>14.7684726586452</v>
      </c>
      <c r="I212" s="71">
        <v>2.9524462502655599E-2</v>
      </c>
      <c r="J212" s="70">
        <v>3.6609455739424601</v>
      </c>
      <c r="K212" s="55">
        <v>78.45</v>
      </c>
      <c r="L212" s="55" t="s">
        <v>2206</v>
      </c>
    </row>
    <row r="213" spans="1:12" x14ac:dyDescent="0.3">
      <c r="A213" s="66" t="s">
        <v>1265</v>
      </c>
      <c r="B213" s="53" t="s">
        <v>1266</v>
      </c>
      <c r="C213" s="53" t="s">
        <v>1267</v>
      </c>
      <c r="D213" s="53" t="s">
        <v>30</v>
      </c>
      <c r="E213" s="55" t="s">
        <v>2227</v>
      </c>
      <c r="F213" s="52">
        <v>2.0631435318951698E-2</v>
      </c>
      <c r="G213" s="69">
        <v>3</v>
      </c>
      <c r="H213" s="70">
        <v>20.957080553934301</v>
      </c>
      <c r="I213" s="71">
        <v>3.0653934151785699E-2</v>
      </c>
      <c r="J213" s="70">
        <v>15.0542692966833</v>
      </c>
      <c r="K213" s="55">
        <v>8.9600000000000009</v>
      </c>
      <c r="L213" s="55" t="s">
        <v>2200</v>
      </c>
    </row>
    <row r="214" spans="1:12" x14ac:dyDescent="0.3">
      <c r="A214" s="66">
        <v>2868165</v>
      </c>
      <c r="B214" s="53" t="s">
        <v>4145</v>
      </c>
      <c r="C214" s="53" t="s">
        <v>4146</v>
      </c>
      <c r="D214" s="53" t="s">
        <v>20</v>
      </c>
      <c r="E214" s="55" t="s">
        <v>4036</v>
      </c>
      <c r="F214" s="52">
        <v>2.0600339692954401E-2</v>
      </c>
      <c r="G214" s="69">
        <v>9</v>
      </c>
      <c r="H214" s="70">
        <v>20.9571293022743</v>
      </c>
      <c r="I214" s="71">
        <v>2.89768864717878E-2</v>
      </c>
      <c r="J214" s="70">
        <v>4.95824312132246</v>
      </c>
      <c r="K214" s="55">
        <v>44.13</v>
      </c>
      <c r="L214" s="55" t="s">
        <v>2206</v>
      </c>
    </row>
    <row r="215" spans="1:12" x14ac:dyDescent="0.3">
      <c r="A215" s="66">
        <v>2542049</v>
      </c>
      <c r="B215" s="53" t="s">
        <v>4331</v>
      </c>
      <c r="C215" s="53" t="s">
        <v>4332</v>
      </c>
      <c r="D215" s="53" t="s">
        <v>7</v>
      </c>
      <c r="E215" s="55" t="s">
        <v>4036</v>
      </c>
      <c r="F215" s="52">
        <v>2.05470174618381E-2</v>
      </c>
      <c r="G215" s="69">
        <v>5</v>
      </c>
      <c r="H215" s="70">
        <v>18.209228778481101</v>
      </c>
      <c r="I215" s="71">
        <v>4.0188787185354603E-2</v>
      </c>
      <c r="J215" s="70">
        <v>3.3038747287132302</v>
      </c>
      <c r="K215" s="55">
        <v>69.92</v>
      </c>
      <c r="L215" s="55" t="s">
        <v>2206</v>
      </c>
    </row>
    <row r="216" spans="1:12" x14ac:dyDescent="0.3">
      <c r="A216" s="66">
        <v>6010906</v>
      </c>
      <c r="B216" s="53" t="s">
        <v>2773</v>
      </c>
      <c r="C216" s="53" t="s">
        <v>2774</v>
      </c>
      <c r="D216" s="53" t="s">
        <v>20</v>
      </c>
      <c r="E216" s="55" t="s">
        <v>2253</v>
      </c>
      <c r="F216" s="52">
        <v>2.05440204800015E-2</v>
      </c>
      <c r="G216" s="69">
        <v>10</v>
      </c>
      <c r="H216" s="70">
        <v>23.892121092679499</v>
      </c>
      <c r="I216" s="71">
        <v>1.20267600457858E-2</v>
      </c>
      <c r="J216" s="70">
        <v>2.4322117784864399</v>
      </c>
      <c r="K216" s="55">
        <v>2766.5</v>
      </c>
      <c r="L216" s="55" t="s">
        <v>2254</v>
      </c>
    </row>
    <row r="217" spans="1:12" x14ac:dyDescent="0.3">
      <c r="A217" s="66">
        <v>2956662</v>
      </c>
      <c r="B217" s="53" t="s">
        <v>4053</v>
      </c>
      <c r="C217" s="53" t="s">
        <v>4054</v>
      </c>
      <c r="D217" s="53" t="s">
        <v>20</v>
      </c>
      <c r="E217" s="55" t="s">
        <v>4045</v>
      </c>
      <c r="F217" s="52">
        <v>2.05106647677437E-2</v>
      </c>
      <c r="G217" s="69">
        <v>8</v>
      </c>
      <c r="H217" s="70">
        <v>15.9643465342947</v>
      </c>
      <c r="I217" s="71">
        <v>1.6311090936601599E-2</v>
      </c>
      <c r="J217" s="70">
        <v>2.0796375634464099</v>
      </c>
      <c r="K217" s="55">
        <v>110.15</v>
      </c>
      <c r="L217" s="55" t="s">
        <v>4046</v>
      </c>
    </row>
    <row r="218" spans="1:12" x14ac:dyDescent="0.3">
      <c r="A218" s="66">
        <v>2973821</v>
      </c>
      <c r="B218" s="53" t="s">
        <v>4435</v>
      </c>
      <c r="C218" s="53" t="s">
        <v>4436</v>
      </c>
      <c r="D218" s="53" t="s">
        <v>7</v>
      </c>
      <c r="E218" s="55" t="s">
        <v>4036</v>
      </c>
      <c r="F218" s="52">
        <v>2.0491663557046201E-2</v>
      </c>
      <c r="G218" s="69">
        <v>7</v>
      </c>
      <c r="H218" s="70">
        <v>17.816817161305099</v>
      </c>
      <c r="I218" s="71">
        <v>3.5016556291390701E-2</v>
      </c>
      <c r="J218" s="70">
        <v>2.0567238069639799</v>
      </c>
      <c r="K218" s="55">
        <v>67.95</v>
      </c>
      <c r="L218" s="55" t="s">
        <v>2206</v>
      </c>
    </row>
    <row r="219" spans="1:12" x14ac:dyDescent="0.3">
      <c r="A219" s="66" t="s">
        <v>3770</v>
      </c>
      <c r="B219" s="53" t="s">
        <v>3771</v>
      </c>
      <c r="C219" s="53" t="s">
        <v>3772</v>
      </c>
      <c r="D219" s="53" t="s">
        <v>5</v>
      </c>
      <c r="E219" s="55" t="s">
        <v>3033</v>
      </c>
      <c r="F219" s="52">
        <v>2.0490496718577202E-2</v>
      </c>
      <c r="G219" s="69">
        <v>1</v>
      </c>
      <c r="H219" s="70">
        <v>15.739830320742699</v>
      </c>
      <c r="I219" s="71">
        <v>4.6383180482069297E-2</v>
      </c>
      <c r="J219" s="70">
        <v>4.6507685661634</v>
      </c>
      <c r="K219" s="55">
        <v>8.5050000000000008</v>
      </c>
      <c r="L219" s="55" t="s">
        <v>3034</v>
      </c>
    </row>
    <row r="220" spans="1:12" x14ac:dyDescent="0.3">
      <c r="A220" s="66">
        <v>2180632</v>
      </c>
      <c r="B220" s="53" t="s">
        <v>4433</v>
      </c>
      <c r="C220" s="53" t="s">
        <v>4434</v>
      </c>
      <c r="D220" s="53" t="s">
        <v>5</v>
      </c>
      <c r="E220" s="55" t="s">
        <v>4045</v>
      </c>
      <c r="F220" s="52">
        <v>2.03642687914279E-2</v>
      </c>
      <c r="G220" s="69">
        <v>5</v>
      </c>
      <c r="H220" s="70">
        <v>16.5693446044227</v>
      </c>
      <c r="I220" s="71">
        <v>1.88094910941475E-2</v>
      </c>
      <c r="J220" s="70">
        <v>4.3051532026560402</v>
      </c>
      <c r="K220" s="55">
        <v>78.599999999999994</v>
      </c>
      <c r="L220" s="55" t="s">
        <v>4046</v>
      </c>
    </row>
    <row r="221" spans="1:12" x14ac:dyDescent="0.3">
      <c r="A221" s="66" t="s">
        <v>3276</v>
      </c>
      <c r="B221" s="53" t="s">
        <v>3277</v>
      </c>
      <c r="C221" s="53" t="s">
        <v>3278</v>
      </c>
      <c r="D221" s="53" t="s">
        <v>5</v>
      </c>
      <c r="E221" s="55" t="s">
        <v>3043</v>
      </c>
      <c r="F221" s="52">
        <v>2.0354420348194801E-2</v>
      </c>
      <c r="G221" s="69">
        <v>9</v>
      </c>
      <c r="H221" s="70">
        <v>26.493938502907799</v>
      </c>
      <c r="I221" s="71">
        <v>1.4426041004786699E-2</v>
      </c>
      <c r="J221" s="70">
        <v>1.97317940410934</v>
      </c>
      <c r="K221" s="55">
        <v>7.86899999999999</v>
      </c>
      <c r="L221" s="55" t="s">
        <v>2217</v>
      </c>
    </row>
    <row r="222" spans="1:12" x14ac:dyDescent="0.3">
      <c r="A222" s="66" t="s">
        <v>3619</v>
      </c>
      <c r="B222" s="53" t="s">
        <v>3620</v>
      </c>
      <c r="C222" s="53" t="s">
        <v>3621</v>
      </c>
      <c r="D222" s="53" t="s">
        <v>20</v>
      </c>
      <c r="E222" s="55" t="s">
        <v>3117</v>
      </c>
      <c r="F222" s="52">
        <v>2.0351752482812201E-2</v>
      </c>
      <c r="G222" s="69">
        <v>7</v>
      </c>
      <c r="H222" s="70">
        <v>20.460698607188</v>
      </c>
      <c r="I222" s="71">
        <v>2.6572364938502201E-2</v>
      </c>
      <c r="J222" s="70">
        <v>3.3007065454506201</v>
      </c>
      <c r="K222" s="55">
        <v>64.23</v>
      </c>
      <c r="L222" s="55" t="s">
        <v>2217</v>
      </c>
    </row>
    <row r="223" spans="1:12" x14ac:dyDescent="0.3">
      <c r="A223" s="66">
        <v>6098032</v>
      </c>
      <c r="B223" s="53" t="s">
        <v>5576</v>
      </c>
      <c r="C223" s="53" t="s">
        <v>5577</v>
      </c>
      <c r="D223" s="53" t="s">
        <v>67</v>
      </c>
      <c r="E223" s="55" t="s">
        <v>5568</v>
      </c>
      <c r="F223" s="52">
        <v>2.0323112417133402E-2</v>
      </c>
      <c r="G223" s="69">
        <v>9</v>
      </c>
      <c r="H223" s="70">
        <v>15.397106041269501</v>
      </c>
      <c r="I223" s="71">
        <v>6.6438984018264799E-2</v>
      </c>
      <c r="J223" s="70">
        <v>11.889896302730801</v>
      </c>
      <c r="K223" s="55">
        <v>8.7599999999999891</v>
      </c>
      <c r="L223" s="55" t="s">
        <v>5569</v>
      </c>
    </row>
    <row r="224" spans="1:12" x14ac:dyDescent="0.3">
      <c r="A224" s="66">
        <v>4178419</v>
      </c>
      <c r="B224" s="53" t="s">
        <v>3997</v>
      </c>
      <c r="C224" s="53" t="s">
        <v>3998</v>
      </c>
      <c r="D224" s="53" t="s">
        <v>20</v>
      </c>
      <c r="E224" s="55" t="s">
        <v>3117</v>
      </c>
      <c r="F224" s="52">
        <v>2.0284439250777699E-2</v>
      </c>
      <c r="G224" s="69">
        <v>3</v>
      </c>
      <c r="H224" s="70">
        <v>11.2940831100452</v>
      </c>
      <c r="I224" s="71">
        <v>7.1349951865222597E-2</v>
      </c>
      <c r="J224" s="70">
        <v>0.65928793095295701</v>
      </c>
      <c r="K224" s="55">
        <v>41.549999999999898</v>
      </c>
      <c r="L224" s="55" t="s">
        <v>2217</v>
      </c>
    </row>
    <row r="225" spans="1:12" x14ac:dyDescent="0.3">
      <c r="A225" s="66">
        <v>454492</v>
      </c>
      <c r="B225" s="53" t="s">
        <v>3132</v>
      </c>
      <c r="C225" s="53" t="s">
        <v>3133</v>
      </c>
      <c r="D225" s="53" t="s">
        <v>20</v>
      </c>
      <c r="E225" s="55" t="s">
        <v>3033</v>
      </c>
      <c r="F225" s="52">
        <v>2.0272443557541601E-2</v>
      </c>
      <c r="G225" s="69">
        <v>9</v>
      </c>
      <c r="H225" s="70">
        <v>15.2072516564227</v>
      </c>
      <c r="I225" s="71">
        <v>4.34423975822699E-2</v>
      </c>
      <c r="J225" s="70">
        <v>7.2531964724816902</v>
      </c>
      <c r="K225" s="55">
        <v>37.225000000000001</v>
      </c>
      <c r="L225" s="55" t="s">
        <v>3034</v>
      </c>
    </row>
    <row r="226" spans="1:12" x14ac:dyDescent="0.3">
      <c r="A226" s="66">
        <v>2005973</v>
      </c>
      <c r="B226" s="53" t="s">
        <v>5056</v>
      </c>
      <c r="C226" s="53" t="s">
        <v>5057</v>
      </c>
      <c r="D226" s="53" t="s">
        <v>26</v>
      </c>
      <c r="E226" s="55" t="s">
        <v>4036</v>
      </c>
      <c r="F226" s="52">
        <v>2.0262739634678201E-2</v>
      </c>
      <c r="G226" s="69">
        <v>1</v>
      </c>
      <c r="H226" s="70">
        <v>9.6202151534724596</v>
      </c>
      <c r="I226" s="71">
        <v>3.9492230786842698E-2</v>
      </c>
      <c r="J226" s="70">
        <v>9.5617210076184307</v>
      </c>
      <c r="K226" s="55">
        <v>131.03</v>
      </c>
      <c r="L226" s="55" t="s">
        <v>2206</v>
      </c>
    </row>
    <row r="227" spans="1:12" x14ac:dyDescent="0.3">
      <c r="A227" s="66">
        <v>5271782</v>
      </c>
      <c r="B227" s="53" t="s">
        <v>3088</v>
      </c>
      <c r="C227" s="53" t="s">
        <v>3089</v>
      </c>
      <c r="D227" s="53" t="s">
        <v>7</v>
      </c>
      <c r="E227" s="55" t="s">
        <v>3090</v>
      </c>
      <c r="F227" s="52">
        <v>2.0258860584955001E-2</v>
      </c>
      <c r="G227" s="69">
        <v>7</v>
      </c>
      <c r="H227" s="70">
        <v>14.498655527851399</v>
      </c>
      <c r="I227" s="71">
        <v>7.0286091127098299E-2</v>
      </c>
      <c r="J227" s="70">
        <v>1.89078988087343</v>
      </c>
      <c r="K227" s="55">
        <v>16.68</v>
      </c>
      <c r="L227" s="55" t="s">
        <v>2217</v>
      </c>
    </row>
    <row r="228" spans="1:12" x14ac:dyDescent="0.3">
      <c r="A228" s="66">
        <v>6129277</v>
      </c>
      <c r="B228" s="53" t="s">
        <v>2400</v>
      </c>
      <c r="C228" s="53" t="s">
        <v>2401</v>
      </c>
      <c r="D228" s="53" t="s">
        <v>67</v>
      </c>
      <c r="E228" s="55" t="s">
        <v>2253</v>
      </c>
      <c r="F228" s="52">
        <v>2.0096051708640698E-2</v>
      </c>
      <c r="G228" s="69">
        <v>10</v>
      </c>
      <c r="H228" s="70">
        <v>17.962513326107398</v>
      </c>
      <c r="I228" s="71">
        <v>2.8522302668938099E-2</v>
      </c>
      <c r="J228" s="70">
        <v>1.84638077040735</v>
      </c>
      <c r="K228" s="55">
        <v>2641.5</v>
      </c>
      <c r="L228" s="55" t="s">
        <v>2254</v>
      </c>
    </row>
    <row r="229" spans="1:12" x14ac:dyDescent="0.3">
      <c r="A229" s="66" t="s">
        <v>665</v>
      </c>
      <c r="B229" s="53" t="s">
        <v>666</v>
      </c>
      <c r="C229" s="53" t="s">
        <v>667</v>
      </c>
      <c r="D229" s="53" t="s">
        <v>7</v>
      </c>
      <c r="E229" s="55" t="s">
        <v>2233</v>
      </c>
      <c r="F229" s="52">
        <v>2.0095433060227E-2</v>
      </c>
      <c r="G229" s="69">
        <v>9</v>
      </c>
      <c r="H229" s="70">
        <v>26.713941582454598</v>
      </c>
      <c r="I229" s="71">
        <v>8.0210102790014601E-2</v>
      </c>
      <c r="J229" s="70">
        <v>1.93331346080143</v>
      </c>
      <c r="K229" s="55">
        <v>2.27</v>
      </c>
      <c r="L229" s="55" t="s">
        <v>2207</v>
      </c>
    </row>
    <row r="230" spans="1:12" x14ac:dyDescent="0.3">
      <c r="A230" s="66">
        <v>2288406</v>
      </c>
      <c r="B230" s="53" t="s">
        <v>5373</v>
      </c>
      <c r="C230" s="53" t="s">
        <v>5374</v>
      </c>
      <c r="D230" s="53" t="s">
        <v>5</v>
      </c>
      <c r="E230" s="55" t="s">
        <v>4036</v>
      </c>
      <c r="F230" s="52">
        <v>2.0092997533936102E-2</v>
      </c>
      <c r="G230" s="69">
        <v>1</v>
      </c>
      <c r="H230" s="70">
        <v>16.489776985773101</v>
      </c>
      <c r="I230" s="71">
        <v>1.79279704109154E-2</v>
      </c>
      <c r="J230" s="70">
        <v>3.2429095118657099</v>
      </c>
      <c r="K230" s="55">
        <v>42.02</v>
      </c>
      <c r="L230" s="55" t="s">
        <v>2206</v>
      </c>
    </row>
    <row r="231" spans="1:12" x14ac:dyDescent="0.3">
      <c r="A231" s="66">
        <v>2325507</v>
      </c>
      <c r="B231" s="53" t="s">
        <v>4082</v>
      </c>
      <c r="C231" s="53" t="s">
        <v>4083</v>
      </c>
      <c r="D231" s="53" t="s">
        <v>5</v>
      </c>
      <c r="E231" s="55" t="s">
        <v>4036</v>
      </c>
      <c r="F231" s="52">
        <v>2.00787313495457E-2</v>
      </c>
      <c r="G231" s="69">
        <v>6</v>
      </c>
      <c r="H231" s="70">
        <v>18.630794000243998</v>
      </c>
      <c r="I231" s="71">
        <v>1.6945072447939399E-2</v>
      </c>
      <c r="J231" s="70">
        <v>4.6347243918316199</v>
      </c>
      <c r="K231" s="55">
        <v>45.78</v>
      </c>
      <c r="L231" s="55" t="s">
        <v>2206</v>
      </c>
    </row>
    <row r="232" spans="1:12" x14ac:dyDescent="0.3">
      <c r="A232" s="66">
        <v>5048566</v>
      </c>
      <c r="B232" s="53" t="s">
        <v>3096</v>
      </c>
      <c r="C232" s="53" t="s">
        <v>3097</v>
      </c>
      <c r="D232" s="53" t="s">
        <v>20</v>
      </c>
      <c r="E232" s="55" t="s">
        <v>3082</v>
      </c>
      <c r="F232" s="52">
        <v>1.9960725458730001E-2</v>
      </c>
      <c r="G232" s="69">
        <v>6</v>
      </c>
      <c r="H232" s="70">
        <v>17.307824326104299</v>
      </c>
      <c r="I232" s="71">
        <v>3.4954363329719303E-2</v>
      </c>
      <c r="J232" s="70">
        <v>225.47078332151699</v>
      </c>
      <c r="K232" s="55">
        <v>276.69999999999902</v>
      </c>
      <c r="L232" s="55" t="s">
        <v>3083</v>
      </c>
    </row>
    <row r="233" spans="1:12" x14ac:dyDescent="0.3">
      <c r="A233" s="66" t="s">
        <v>3305</v>
      </c>
      <c r="B233" s="53" t="s">
        <v>3306</v>
      </c>
      <c r="C233" s="53" t="s">
        <v>3307</v>
      </c>
      <c r="D233" s="53" t="s">
        <v>30</v>
      </c>
      <c r="E233" s="55" t="s">
        <v>3033</v>
      </c>
      <c r="F233" s="52">
        <v>1.9940514687062798E-2</v>
      </c>
      <c r="G233" s="69">
        <v>10</v>
      </c>
      <c r="H233" s="70">
        <v>21.2047097402268</v>
      </c>
      <c r="I233" s="71">
        <v>2.5860576619273299E-2</v>
      </c>
      <c r="J233" s="70">
        <v>10.770984702819501</v>
      </c>
      <c r="K233" s="55">
        <v>12.66</v>
      </c>
      <c r="L233" s="55" t="s">
        <v>3034</v>
      </c>
    </row>
    <row r="234" spans="1:12" x14ac:dyDescent="0.3">
      <c r="A234" s="66">
        <v>6574071</v>
      </c>
      <c r="B234" s="53" t="s">
        <v>123</v>
      </c>
      <c r="C234" s="53" t="s">
        <v>124</v>
      </c>
      <c r="D234" s="53" t="s">
        <v>67</v>
      </c>
      <c r="E234" s="55" t="s">
        <v>2227</v>
      </c>
      <c r="F234" s="52">
        <v>1.9872633544079199E-2</v>
      </c>
      <c r="G234" s="69">
        <v>9</v>
      </c>
      <c r="H234" s="70">
        <v>12.983865269531501</v>
      </c>
      <c r="I234" s="71">
        <v>5.6072874493927102E-2</v>
      </c>
      <c r="J234" s="70">
        <v>3.6094752378308002</v>
      </c>
      <c r="K234" s="55">
        <v>4.9400000000000004</v>
      </c>
      <c r="L234" s="55" t="s">
        <v>2200</v>
      </c>
    </row>
    <row r="235" spans="1:12" x14ac:dyDescent="0.3">
      <c r="A235" s="66" t="s">
        <v>3403</v>
      </c>
      <c r="B235" s="53" t="s">
        <v>3404</v>
      </c>
      <c r="C235" s="53" t="s">
        <v>3405</v>
      </c>
      <c r="D235" s="53" t="s">
        <v>5</v>
      </c>
      <c r="E235" s="55" t="s">
        <v>3117</v>
      </c>
      <c r="F235" s="52">
        <v>1.9857893087728399E-2</v>
      </c>
      <c r="G235" s="69">
        <v>6</v>
      </c>
      <c r="H235" s="70">
        <v>22.021543035165202</v>
      </c>
      <c r="I235" s="71">
        <v>2.7160325165664901E-2</v>
      </c>
      <c r="J235" s="70">
        <v>2.7314116890276998</v>
      </c>
      <c r="K235" s="55">
        <v>108.15</v>
      </c>
      <c r="L235" s="55" t="s">
        <v>2217</v>
      </c>
    </row>
    <row r="236" spans="1:12" x14ac:dyDescent="0.3">
      <c r="A236" s="66" t="s">
        <v>901</v>
      </c>
      <c r="B236" s="53" t="s">
        <v>902</v>
      </c>
      <c r="C236" s="53" t="s">
        <v>903</v>
      </c>
      <c r="D236" s="53" t="s">
        <v>5</v>
      </c>
      <c r="E236" s="55" t="s">
        <v>2225</v>
      </c>
      <c r="F236" s="52">
        <v>1.98302902793316E-2</v>
      </c>
      <c r="G236" s="69">
        <v>7</v>
      </c>
      <c r="H236" s="70">
        <v>17.786182290324501</v>
      </c>
      <c r="I236" s="71">
        <v>0.100225448368091</v>
      </c>
      <c r="J236" s="70">
        <v>0.752012032192514</v>
      </c>
      <c r="K236" s="55">
        <v>0.46999999999999897</v>
      </c>
      <c r="L236" s="55" t="s">
        <v>2206</v>
      </c>
    </row>
    <row r="237" spans="1:12" x14ac:dyDescent="0.3">
      <c r="A237" s="66">
        <v>2475833</v>
      </c>
      <c r="B237" s="53" t="s">
        <v>4491</v>
      </c>
      <c r="C237" s="53" t="s">
        <v>4492</v>
      </c>
      <c r="D237" s="53" t="s">
        <v>25</v>
      </c>
      <c r="E237" s="55" t="s">
        <v>4036</v>
      </c>
      <c r="F237" s="52">
        <v>1.9724189028257198E-2</v>
      </c>
      <c r="G237" s="69">
        <v>10</v>
      </c>
      <c r="H237" s="70">
        <v>15.9894629525262</v>
      </c>
      <c r="I237" s="71">
        <v>2.95893324462186E-2</v>
      </c>
      <c r="J237" s="70">
        <v>4.0688939036204603</v>
      </c>
      <c r="K237" s="55">
        <v>105.209999999999</v>
      </c>
      <c r="L237" s="55" t="s">
        <v>2206</v>
      </c>
    </row>
    <row r="238" spans="1:12" x14ac:dyDescent="0.3">
      <c r="A238" s="66">
        <v>6776349</v>
      </c>
      <c r="B238" s="53" t="s">
        <v>2251</v>
      </c>
      <c r="C238" s="53" t="s">
        <v>2252</v>
      </c>
      <c r="D238" s="53" t="s">
        <v>30</v>
      </c>
      <c r="E238" s="55" t="s">
        <v>2253</v>
      </c>
      <c r="F238" s="52">
        <v>1.96889869457843E-2</v>
      </c>
      <c r="G238" s="69">
        <v>3</v>
      </c>
      <c r="H238" s="70">
        <v>17.646201371236501</v>
      </c>
      <c r="I238" s="71">
        <v>3.7621312811226701E-2</v>
      </c>
      <c r="J238" s="70">
        <v>3.1339787996052499</v>
      </c>
      <c r="K238" s="55">
        <v>2209</v>
      </c>
      <c r="L238" s="55" t="s">
        <v>2254</v>
      </c>
    </row>
    <row r="239" spans="1:12" x14ac:dyDescent="0.3">
      <c r="A239" s="66" t="s">
        <v>4115</v>
      </c>
      <c r="B239" s="53" t="s">
        <v>4116</v>
      </c>
      <c r="C239" s="53" t="s">
        <v>4117</v>
      </c>
      <c r="D239" s="53" t="s">
        <v>67</v>
      </c>
      <c r="E239" s="55" t="s">
        <v>4045</v>
      </c>
      <c r="F239" s="52">
        <v>1.9559241130722702E-2</v>
      </c>
      <c r="G239" s="69">
        <v>6</v>
      </c>
      <c r="H239" s="70">
        <v>16.528704340774102</v>
      </c>
      <c r="I239" s="71">
        <v>4.6885406684919001E-2</v>
      </c>
      <c r="J239" s="70">
        <v>4.0769883864432401</v>
      </c>
      <c r="K239" s="55">
        <v>58.439999999999898</v>
      </c>
      <c r="L239" s="55" t="s">
        <v>4046</v>
      </c>
    </row>
    <row r="240" spans="1:12" x14ac:dyDescent="0.3">
      <c r="A240" s="66" t="s">
        <v>5484</v>
      </c>
      <c r="B240" s="53" t="s">
        <v>5485</v>
      </c>
      <c r="C240" s="53" t="s">
        <v>5486</v>
      </c>
      <c r="D240" s="53" t="s">
        <v>30</v>
      </c>
      <c r="E240" s="55" t="s">
        <v>4036</v>
      </c>
      <c r="F240" s="52">
        <v>1.9535609990320901E-2</v>
      </c>
      <c r="G240" s="69">
        <v>9</v>
      </c>
      <c r="H240" s="70">
        <v>12.4691533817204</v>
      </c>
      <c r="I240" s="71">
        <v>0</v>
      </c>
      <c r="J240" s="70">
        <v>5.5341937954507303</v>
      </c>
      <c r="K240" s="55">
        <v>56.649999999999899</v>
      </c>
      <c r="L240" s="55" t="s">
        <v>2206</v>
      </c>
    </row>
    <row r="241" spans="1:12" x14ac:dyDescent="0.3">
      <c r="A241" s="66" t="s">
        <v>4088</v>
      </c>
      <c r="B241" s="53" t="s">
        <v>4089</v>
      </c>
      <c r="C241" s="53" t="s">
        <v>4090</v>
      </c>
      <c r="D241" s="53" t="s">
        <v>731</v>
      </c>
      <c r="E241" s="55" t="s">
        <v>4045</v>
      </c>
      <c r="F241" s="52">
        <v>1.94813014356994E-2</v>
      </c>
      <c r="G241" s="69">
        <v>7</v>
      </c>
      <c r="H241" s="70">
        <v>12.5855474892417</v>
      </c>
      <c r="I241" s="71">
        <v>2.8174522255192801E-2</v>
      </c>
      <c r="J241" s="70">
        <v>2.2262975284794302</v>
      </c>
      <c r="K241" s="55">
        <v>84.25</v>
      </c>
      <c r="L241" s="55" t="s">
        <v>4046</v>
      </c>
    </row>
    <row r="242" spans="1:12" x14ac:dyDescent="0.3">
      <c r="A242" s="66">
        <v>5287488</v>
      </c>
      <c r="B242" s="53" t="s">
        <v>3741</v>
      </c>
      <c r="C242" s="53" t="s">
        <v>3742</v>
      </c>
      <c r="D242" s="53" t="s">
        <v>5</v>
      </c>
      <c r="E242" s="55" t="s">
        <v>3030</v>
      </c>
      <c r="F242" s="52">
        <v>1.94805748730408E-2</v>
      </c>
      <c r="G242" s="69">
        <v>10</v>
      </c>
      <c r="H242" s="70">
        <v>4.71761339297987</v>
      </c>
      <c r="I242" s="71">
        <v>4.6985697013662099E-2</v>
      </c>
      <c r="J242" s="70">
        <v>1.04424856524716</v>
      </c>
      <c r="K242" s="55">
        <v>13.785</v>
      </c>
      <c r="L242" s="55" t="s">
        <v>2217</v>
      </c>
    </row>
    <row r="243" spans="1:12" x14ac:dyDescent="0.3">
      <c r="A243" s="66">
        <v>6640507</v>
      </c>
      <c r="B243" s="53" t="s">
        <v>2796</v>
      </c>
      <c r="C243" s="53" t="s">
        <v>2797</v>
      </c>
      <c r="D243" s="53" t="s">
        <v>4</v>
      </c>
      <c r="E243" s="55" t="s">
        <v>2253</v>
      </c>
      <c r="F243" s="52">
        <v>1.9358892831017299E-2</v>
      </c>
      <c r="G243" s="69">
        <v>4</v>
      </c>
      <c r="H243" s="70">
        <v>20.356952239822899</v>
      </c>
      <c r="I243" s="71">
        <v>1.46005753353973E-2</v>
      </c>
      <c r="J243" s="70">
        <v>1.51492280369476</v>
      </c>
      <c r="K243" s="55">
        <v>2261</v>
      </c>
      <c r="L243" s="55" t="s">
        <v>2254</v>
      </c>
    </row>
    <row r="244" spans="1:12" x14ac:dyDescent="0.3">
      <c r="A244" s="66" t="s">
        <v>111</v>
      </c>
      <c r="B244" s="53" t="s">
        <v>112</v>
      </c>
      <c r="C244" s="53" t="s">
        <v>113</v>
      </c>
      <c r="D244" s="53" t="s">
        <v>67</v>
      </c>
      <c r="E244" s="55" t="s">
        <v>2227</v>
      </c>
      <c r="F244" s="52">
        <v>1.93038270684995E-2</v>
      </c>
      <c r="G244" s="69">
        <v>10</v>
      </c>
      <c r="H244" s="70">
        <v>18.493676844023099</v>
      </c>
      <c r="I244" s="71">
        <v>5.6250000000000001E-2</v>
      </c>
      <c r="J244" s="70">
        <v>2.1639884962693299</v>
      </c>
      <c r="K244" s="55">
        <v>10.76</v>
      </c>
      <c r="L244" s="55" t="s">
        <v>2200</v>
      </c>
    </row>
    <row r="245" spans="1:12" x14ac:dyDescent="0.3">
      <c r="A245" s="66">
        <v>6483809</v>
      </c>
      <c r="B245" s="53" t="s">
        <v>2426</v>
      </c>
      <c r="C245" s="53" t="s">
        <v>2427</v>
      </c>
      <c r="D245" s="53" t="s">
        <v>20</v>
      </c>
      <c r="E245" s="55" t="s">
        <v>2253</v>
      </c>
      <c r="F245" s="52">
        <v>1.9253276284021799E-2</v>
      </c>
      <c r="G245" s="69">
        <v>10</v>
      </c>
      <c r="H245" s="70">
        <v>23.332822923567001</v>
      </c>
      <c r="I245" s="71">
        <v>1.58194001871673E-2</v>
      </c>
      <c r="J245" s="70">
        <v>4.3953070861234904</v>
      </c>
      <c r="K245" s="55">
        <v>5699</v>
      </c>
      <c r="L245" s="55" t="s">
        <v>2254</v>
      </c>
    </row>
    <row r="246" spans="1:12" x14ac:dyDescent="0.3">
      <c r="A246" s="66">
        <v>5740817</v>
      </c>
      <c r="B246" s="53" t="s">
        <v>3706</v>
      </c>
      <c r="C246" s="53" t="s">
        <v>3707</v>
      </c>
      <c r="D246" s="53" t="s">
        <v>4</v>
      </c>
      <c r="E246" s="55" t="s">
        <v>3030</v>
      </c>
      <c r="F246" s="52">
        <v>1.9205329591392699E-2</v>
      </c>
      <c r="G246" s="69">
        <v>1</v>
      </c>
      <c r="H246" s="70">
        <v>16.632685077129</v>
      </c>
      <c r="I246" s="71">
        <v>2.8360025940337201E-2</v>
      </c>
      <c r="J246" s="70">
        <v>1.73904523304018</v>
      </c>
      <c r="K246" s="55">
        <v>128.5</v>
      </c>
      <c r="L246" s="55" t="s">
        <v>2217</v>
      </c>
    </row>
    <row r="247" spans="1:12" x14ac:dyDescent="0.3">
      <c r="A247" s="66" t="s">
        <v>5273</v>
      </c>
      <c r="B247" s="53" t="s">
        <v>5274</v>
      </c>
      <c r="C247" s="53" t="s">
        <v>5275</v>
      </c>
      <c r="D247" s="53" t="s">
        <v>4</v>
      </c>
      <c r="E247" s="55" t="s">
        <v>4036</v>
      </c>
      <c r="F247" s="52">
        <v>1.9135865637041501E-2</v>
      </c>
      <c r="G247" s="69">
        <v>1</v>
      </c>
      <c r="H247" s="70">
        <v>11.231457806062799</v>
      </c>
      <c r="I247" s="71">
        <v>1.5720341682127398E-2</v>
      </c>
      <c r="J247" s="70">
        <v>1.7507439240618801</v>
      </c>
      <c r="K247" s="55">
        <v>43.119999999999898</v>
      </c>
      <c r="L247" s="55" t="s">
        <v>2206</v>
      </c>
    </row>
    <row r="248" spans="1:12" x14ac:dyDescent="0.3">
      <c r="A248" s="66">
        <v>884709</v>
      </c>
      <c r="B248" s="53" t="s">
        <v>3848</v>
      </c>
      <c r="C248" s="53" t="s">
        <v>3849</v>
      </c>
      <c r="D248" s="53" t="s">
        <v>20</v>
      </c>
      <c r="E248" s="55" t="s">
        <v>3033</v>
      </c>
      <c r="F248" s="52">
        <v>1.9130626027628099E-2</v>
      </c>
      <c r="G248" s="69">
        <v>5</v>
      </c>
      <c r="H248" s="70">
        <v>20.7797664971649</v>
      </c>
      <c r="I248" s="71">
        <v>7.3920698447893498E-3</v>
      </c>
      <c r="J248" s="70">
        <v>2.38176969184864</v>
      </c>
      <c r="K248" s="55">
        <v>1.804</v>
      </c>
      <c r="L248" s="55" t="s">
        <v>3034</v>
      </c>
    </row>
    <row r="249" spans="1:12" x14ac:dyDescent="0.3">
      <c r="A249" s="66" t="s">
        <v>3138</v>
      </c>
      <c r="B249" s="53" t="s">
        <v>3139</v>
      </c>
      <c r="C249" s="53" t="s">
        <v>3140</v>
      </c>
      <c r="D249" s="53" t="s">
        <v>5</v>
      </c>
      <c r="E249" s="55" t="s">
        <v>3033</v>
      </c>
      <c r="F249" s="52">
        <v>1.9088084180604301E-2</v>
      </c>
      <c r="G249" s="69">
        <v>6</v>
      </c>
      <c r="H249" s="70">
        <v>9.5109166872222506</v>
      </c>
      <c r="I249" s="71">
        <v>4.4651715360779103E-2</v>
      </c>
      <c r="J249" s="70">
        <v>3.4398797640964198</v>
      </c>
      <c r="K249" s="55">
        <v>15.06</v>
      </c>
      <c r="L249" s="55" t="s">
        <v>3034</v>
      </c>
    </row>
    <row r="250" spans="1:12" x14ac:dyDescent="0.3">
      <c r="A250" s="66" t="s">
        <v>3845</v>
      </c>
      <c r="B250" s="53" t="s">
        <v>3846</v>
      </c>
      <c r="C250" s="53" t="s">
        <v>3847</v>
      </c>
      <c r="D250" s="53" t="s">
        <v>4</v>
      </c>
      <c r="E250" s="55" t="s">
        <v>3030</v>
      </c>
      <c r="F250" s="52">
        <v>1.89994101569122E-2</v>
      </c>
      <c r="G250" s="69">
        <v>4</v>
      </c>
      <c r="H250" s="70">
        <v>9.7566478021356797</v>
      </c>
      <c r="I250" s="71">
        <v>4.9266584946236501E-2</v>
      </c>
      <c r="J250" s="70">
        <v>0.89704265293130403</v>
      </c>
      <c r="K250" s="55">
        <v>19.375</v>
      </c>
      <c r="L250" s="55" t="s">
        <v>2217</v>
      </c>
    </row>
    <row r="251" spans="1:12" x14ac:dyDescent="0.3">
      <c r="A251" s="66">
        <v>2704407</v>
      </c>
      <c r="B251" s="53" t="s">
        <v>4815</v>
      </c>
      <c r="C251" s="53" t="s">
        <v>4816</v>
      </c>
      <c r="D251" s="53" t="s">
        <v>20</v>
      </c>
      <c r="E251" s="55" t="s">
        <v>4036</v>
      </c>
      <c r="F251" s="52">
        <v>1.89897366176504E-2</v>
      </c>
      <c r="G251" s="69">
        <v>3</v>
      </c>
      <c r="H251" s="70">
        <v>20.5554029424768</v>
      </c>
      <c r="I251" s="71">
        <v>3.4790555071200199E-2</v>
      </c>
      <c r="J251" s="70">
        <v>3.5680305529003</v>
      </c>
      <c r="K251" s="55">
        <v>80.290000000000006</v>
      </c>
      <c r="L251" s="55" t="s">
        <v>2206</v>
      </c>
    </row>
    <row r="252" spans="1:12" x14ac:dyDescent="0.3">
      <c r="A252" s="66" t="s">
        <v>3308</v>
      </c>
      <c r="B252" s="53" t="s">
        <v>3309</v>
      </c>
      <c r="C252" s="53" t="s">
        <v>3310</v>
      </c>
      <c r="D252" s="53" t="s">
        <v>5</v>
      </c>
      <c r="E252" s="55" t="s">
        <v>3069</v>
      </c>
      <c r="F252" s="52">
        <v>1.8989115343973802E-2</v>
      </c>
      <c r="G252" s="69">
        <v>7</v>
      </c>
      <c r="H252" s="70">
        <v>21.4033995019428</v>
      </c>
      <c r="I252" s="71">
        <v>4.12720153846153E-2</v>
      </c>
      <c r="J252" s="70">
        <v>8.0753517281563294</v>
      </c>
      <c r="K252" s="55">
        <v>130</v>
      </c>
      <c r="L252" s="55" t="s">
        <v>3070</v>
      </c>
    </row>
    <row r="253" spans="1:12" x14ac:dyDescent="0.3">
      <c r="A253" s="66">
        <v>6200882</v>
      </c>
      <c r="B253" s="53" t="s">
        <v>70</v>
      </c>
      <c r="C253" s="53" t="s">
        <v>71</v>
      </c>
      <c r="D253" s="53" t="s">
        <v>5</v>
      </c>
      <c r="E253" s="55" t="s">
        <v>2233</v>
      </c>
      <c r="F253" s="52">
        <v>1.8974281625271799E-2</v>
      </c>
      <c r="G253" s="69">
        <v>9</v>
      </c>
      <c r="H253" s="70">
        <v>71.062510800249399</v>
      </c>
      <c r="I253" s="71">
        <v>4.2389342143906002E-2</v>
      </c>
      <c r="J253" s="70">
        <v>-11.721694946761801</v>
      </c>
      <c r="K253" s="55">
        <v>11.35</v>
      </c>
      <c r="L253" s="55" t="s">
        <v>2207</v>
      </c>
    </row>
    <row r="254" spans="1:12" x14ac:dyDescent="0.3">
      <c r="A254" s="66" t="s">
        <v>4112</v>
      </c>
      <c r="B254" s="53" t="s">
        <v>4113</v>
      </c>
      <c r="C254" s="53" t="s">
        <v>4114</v>
      </c>
      <c r="D254" s="53" t="s">
        <v>20</v>
      </c>
      <c r="E254" s="55" t="s">
        <v>4036</v>
      </c>
      <c r="F254" s="52">
        <v>1.8924878306678099E-2</v>
      </c>
      <c r="G254" s="69">
        <v>7</v>
      </c>
      <c r="H254" s="70">
        <v>20.9497102811243</v>
      </c>
      <c r="I254" s="71">
        <v>2.2808672930550999E-2</v>
      </c>
      <c r="J254" s="70">
        <v>7.8786924107869103</v>
      </c>
      <c r="K254" s="55">
        <v>91.53</v>
      </c>
      <c r="L254" s="55" t="s">
        <v>2206</v>
      </c>
    </row>
    <row r="255" spans="1:12" x14ac:dyDescent="0.3">
      <c r="A255" s="66">
        <v>6985383</v>
      </c>
      <c r="B255" s="53" t="s">
        <v>2375</v>
      </c>
      <c r="C255" s="53" t="s">
        <v>2376</v>
      </c>
      <c r="D255" s="53" t="s">
        <v>25</v>
      </c>
      <c r="E255" s="55" t="s">
        <v>2253</v>
      </c>
      <c r="F255" s="52">
        <v>1.88781990806315E-2</v>
      </c>
      <c r="G255" s="69">
        <v>9</v>
      </c>
      <c r="H255" s="70">
        <v>17.2436386873704</v>
      </c>
      <c r="I255" s="71">
        <v>2.1995870279146099E-2</v>
      </c>
      <c r="J255" s="70">
        <v>2.6485494576328401</v>
      </c>
      <c r="K255" s="55">
        <v>1624</v>
      </c>
      <c r="L255" s="55" t="s">
        <v>2254</v>
      </c>
    </row>
    <row r="256" spans="1:12" x14ac:dyDescent="0.3">
      <c r="A256" s="66">
        <v>6416322</v>
      </c>
      <c r="B256" s="53" t="s">
        <v>2724</v>
      </c>
      <c r="C256" s="53" t="s">
        <v>2725</v>
      </c>
      <c r="D256" s="53" t="s">
        <v>30</v>
      </c>
      <c r="E256" s="55" t="s">
        <v>2253</v>
      </c>
      <c r="F256" s="52">
        <v>1.8811846218947301E-2</v>
      </c>
      <c r="G256" s="69">
        <v>7</v>
      </c>
      <c r="H256" s="70">
        <v>13.6874388052772</v>
      </c>
      <c r="I256" s="71">
        <v>2.5224801338352101E-2</v>
      </c>
      <c r="J256" s="70">
        <v>2.28335256492044</v>
      </c>
      <c r="K256" s="55">
        <v>7970</v>
      </c>
      <c r="L256" s="55" t="s">
        <v>2254</v>
      </c>
    </row>
    <row r="257" spans="1:12" x14ac:dyDescent="0.3">
      <c r="A257" s="66" t="s">
        <v>3807</v>
      </c>
      <c r="B257" s="53" t="s">
        <v>3808</v>
      </c>
      <c r="C257" s="53" t="s">
        <v>7181</v>
      </c>
      <c r="D257" s="53" t="s">
        <v>30</v>
      </c>
      <c r="E257" s="55" t="s">
        <v>3069</v>
      </c>
      <c r="F257" s="52">
        <v>1.8804202433302799E-2</v>
      </c>
      <c r="G257" s="69">
        <v>2</v>
      </c>
      <c r="H257" s="70">
        <v>16.166468788244799</v>
      </c>
      <c r="I257" s="71">
        <v>3.1355923746126203E-2</v>
      </c>
      <c r="J257" s="70">
        <v>2.3425609919534098</v>
      </c>
      <c r="K257" s="55">
        <v>63.799999999999898</v>
      </c>
      <c r="L257" s="55" t="s">
        <v>3070</v>
      </c>
    </row>
    <row r="258" spans="1:12" x14ac:dyDescent="0.3">
      <c r="A258" s="66">
        <v>2169051</v>
      </c>
      <c r="B258" s="53" t="s">
        <v>4151</v>
      </c>
      <c r="C258" s="53" t="s">
        <v>4152</v>
      </c>
      <c r="D258" s="53" t="s">
        <v>67</v>
      </c>
      <c r="E258" s="55" t="s">
        <v>4045</v>
      </c>
      <c r="F258" s="52">
        <v>1.8699951464894799E-2</v>
      </c>
      <c r="G258" s="69">
        <v>5</v>
      </c>
      <c r="H258" s="70">
        <v>16.987312939851499</v>
      </c>
      <c r="I258" s="71">
        <v>3.8739094116080897E-2</v>
      </c>
      <c r="J258" s="70">
        <v>4.4847787968828596</v>
      </c>
      <c r="K258" s="55">
        <v>50.079999999999899</v>
      </c>
      <c r="L258" s="55" t="s">
        <v>4046</v>
      </c>
    </row>
    <row r="259" spans="1:12" x14ac:dyDescent="0.3">
      <c r="A259" s="66">
        <v>2702791</v>
      </c>
      <c r="B259" s="53" t="s">
        <v>4743</v>
      </c>
      <c r="C259" s="53" t="s">
        <v>4744</v>
      </c>
      <c r="D259" s="53" t="s">
        <v>25</v>
      </c>
      <c r="E259" s="55" t="s">
        <v>4036</v>
      </c>
      <c r="F259" s="52">
        <v>1.85090267189435E-2</v>
      </c>
      <c r="G259" s="69">
        <v>6</v>
      </c>
      <c r="H259" s="70">
        <v>13.0468299419354</v>
      </c>
      <c r="I259" s="71">
        <v>2.3949095646074399E-2</v>
      </c>
      <c r="J259" s="70">
        <v>2.0876702252976802</v>
      </c>
      <c r="K259" s="55">
        <v>66.53</v>
      </c>
      <c r="L259" s="55" t="s">
        <v>2206</v>
      </c>
    </row>
    <row r="260" spans="1:12" x14ac:dyDescent="0.3">
      <c r="A260" s="66">
        <v>2812452</v>
      </c>
      <c r="B260" s="53" t="s">
        <v>4281</v>
      </c>
      <c r="C260" s="53" t="s">
        <v>4282</v>
      </c>
      <c r="D260" s="53" t="s">
        <v>731</v>
      </c>
      <c r="E260" s="55" t="s">
        <v>4036</v>
      </c>
      <c r="F260" s="52">
        <v>1.83700508590256E-2</v>
      </c>
      <c r="G260" s="69">
        <v>9</v>
      </c>
      <c r="H260" s="70">
        <v>31.533322559812799</v>
      </c>
      <c r="I260" s="71">
        <v>3.5056176320736397E-2</v>
      </c>
      <c r="J260" s="70">
        <v>12.972361683637899</v>
      </c>
      <c r="K260" s="55">
        <v>189.729999999999</v>
      </c>
      <c r="L260" s="55" t="s">
        <v>2206</v>
      </c>
    </row>
    <row r="261" spans="1:12" x14ac:dyDescent="0.3">
      <c r="A261" s="66">
        <v>2011561</v>
      </c>
      <c r="B261" s="53" t="s">
        <v>4731</v>
      </c>
      <c r="C261" s="53" t="s">
        <v>4732</v>
      </c>
      <c r="D261" s="53" t="s">
        <v>4</v>
      </c>
      <c r="E261" s="55" t="s">
        <v>4036</v>
      </c>
      <c r="F261" s="52">
        <v>1.8235123118492898E-2</v>
      </c>
      <c r="G261" s="69">
        <v>8</v>
      </c>
      <c r="H261" s="70">
        <v>27.221339719687698</v>
      </c>
      <c r="I261" s="71">
        <v>1.73388672979084E-2</v>
      </c>
      <c r="J261" s="70">
        <v>5.3128288373381602</v>
      </c>
      <c r="K261" s="55">
        <v>141.52000000000001</v>
      </c>
      <c r="L261" s="55" t="s">
        <v>2206</v>
      </c>
    </row>
    <row r="262" spans="1:12" x14ac:dyDescent="0.3">
      <c r="A262" s="66">
        <v>3169889</v>
      </c>
      <c r="B262" s="53" t="s">
        <v>3577</v>
      </c>
      <c r="C262" s="53" t="s">
        <v>3578</v>
      </c>
      <c r="D262" s="53" t="s">
        <v>30</v>
      </c>
      <c r="E262" s="55" t="s">
        <v>3033</v>
      </c>
      <c r="F262" s="52">
        <v>1.8209636649047501E-2</v>
      </c>
      <c r="G262" s="69">
        <v>8</v>
      </c>
      <c r="H262" s="70">
        <v>15.9831444811611</v>
      </c>
      <c r="I262" s="71">
        <v>3.2074703541260498E-2</v>
      </c>
      <c r="J262" s="70">
        <v>3.2089826492872802</v>
      </c>
      <c r="K262" s="55">
        <v>4.1040000000000001</v>
      </c>
      <c r="L262" s="55" t="s">
        <v>3034</v>
      </c>
    </row>
    <row r="263" spans="1:12" x14ac:dyDescent="0.3">
      <c r="A263" s="66">
        <v>2630643</v>
      </c>
      <c r="B263" s="53" t="s">
        <v>5035</v>
      </c>
      <c r="C263" s="53" t="s">
        <v>5036</v>
      </c>
      <c r="D263" s="53" t="s">
        <v>26</v>
      </c>
      <c r="E263" s="55" t="s">
        <v>4036</v>
      </c>
      <c r="F263" s="52">
        <v>1.8106123779064998E-2</v>
      </c>
      <c r="G263" s="69">
        <v>1</v>
      </c>
      <c r="H263" s="70">
        <v>10.668745821783601</v>
      </c>
      <c r="I263" s="71">
        <v>2.9736982018250101E-2</v>
      </c>
      <c r="J263" s="70">
        <v>2.42828304552053</v>
      </c>
      <c r="K263" s="55">
        <v>24.84</v>
      </c>
      <c r="L263" s="55" t="s">
        <v>2206</v>
      </c>
    </row>
    <row r="264" spans="1:12" x14ac:dyDescent="0.3">
      <c r="A264" s="66" t="s">
        <v>3296</v>
      </c>
      <c r="B264" s="53" t="s">
        <v>3297</v>
      </c>
      <c r="C264" s="53" t="s">
        <v>3298</v>
      </c>
      <c r="D264" s="53" t="s">
        <v>30</v>
      </c>
      <c r="E264" s="55" t="s">
        <v>3030</v>
      </c>
      <c r="F264" s="52">
        <v>1.8085451220276199E-2</v>
      </c>
      <c r="G264" s="69">
        <v>8</v>
      </c>
      <c r="H264" s="70">
        <v>30.201297668051001</v>
      </c>
      <c r="I264" s="71">
        <v>3.3745802306906103E-2</v>
      </c>
      <c r="J264" s="70">
        <v>-7.6202517787263098</v>
      </c>
      <c r="K264" s="55">
        <v>114.15</v>
      </c>
      <c r="L264" s="55" t="s">
        <v>2217</v>
      </c>
    </row>
    <row r="265" spans="1:12" x14ac:dyDescent="0.3">
      <c r="A265" s="66">
        <v>2522096</v>
      </c>
      <c r="B265" s="53" t="s">
        <v>4149</v>
      </c>
      <c r="C265" s="53" t="s">
        <v>4150</v>
      </c>
      <c r="D265" s="53" t="s">
        <v>5</v>
      </c>
      <c r="E265" s="55" t="s">
        <v>4036</v>
      </c>
      <c r="F265" s="52">
        <v>1.8078574370065301E-2</v>
      </c>
      <c r="G265" s="69">
        <v>4</v>
      </c>
      <c r="H265" s="70">
        <v>17.794256292676899</v>
      </c>
      <c r="I265" s="71">
        <v>3.1488020760924898E-2</v>
      </c>
      <c r="J265" s="70">
        <v>23.573146778587802</v>
      </c>
      <c r="K265" s="55">
        <v>215.789999999999</v>
      </c>
      <c r="L265" s="55" t="s">
        <v>2206</v>
      </c>
    </row>
    <row r="266" spans="1:12" x14ac:dyDescent="0.3">
      <c r="A266" s="66">
        <v>2681511</v>
      </c>
      <c r="B266" s="53" t="s">
        <v>4258</v>
      </c>
      <c r="C266" s="53" t="s">
        <v>4259</v>
      </c>
      <c r="D266" s="53" t="s">
        <v>20</v>
      </c>
      <c r="E266" s="55" t="s">
        <v>4036</v>
      </c>
      <c r="F266" s="52">
        <v>1.8048117500244799E-2</v>
      </c>
      <c r="G266" s="69">
        <v>1</v>
      </c>
      <c r="H266" s="70">
        <v>20.641427470134399</v>
      </c>
      <c r="I266" s="71">
        <v>3.03092516867716E-2</v>
      </c>
      <c r="J266" s="70">
        <v>10.512559833037001</v>
      </c>
      <c r="K266" s="55">
        <v>97.82</v>
      </c>
      <c r="L266" s="55" t="s">
        <v>2206</v>
      </c>
    </row>
    <row r="267" spans="1:12" x14ac:dyDescent="0.3">
      <c r="A267" s="66">
        <v>2314000</v>
      </c>
      <c r="B267" s="53" t="s">
        <v>4122</v>
      </c>
      <c r="C267" s="53" t="s">
        <v>4123</v>
      </c>
      <c r="D267" s="53" t="s">
        <v>20</v>
      </c>
      <c r="E267" s="55" t="s">
        <v>4045</v>
      </c>
      <c r="F267" s="52">
        <v>1.7980398375178699E-2</v>
      </c>
      <c r="G267" s="69">
        <v>3</v>
      </c>
      <c r="H267" s="70">
        <v>14.015544513005301</v>
      </c>
      <c r="I267" s="71">
        <v>1.6386554621848699E-2</v>
      </c>
      <c r="J267" s="70">
        <v>1.1852278417172999</v>
      </c>
      <c r="K267" s="55">
        <v>26.18</v>
      </c>
      <c r="L267" s="55" t="s">
        <v>4046</v>
      </c>
    </row>
    <row r="268" spans="1:12" x14ac:dyDescent="0.3">
      <c r="A268" s="66">
        <v>2112226</v>
      </c>
      <c r="B268" s="53" t="s">
        <v>4313</v>
      </c>
      <c r="C268" s="53" t="s">
        <v>4314</v>
      </c>
      <c r="D268" s="53" t="s">
        <v>20</v>
      </c>
      <c r="E268" s="55" t="s">
        <v>4045</v>
      </c>
      <c r="F268" s="52">
        <v>1.7971880805659798E-2</v>
      </c>
      <c r="G268" s="69">
        <v>10</v>
      </c>
      <c r="H268" s="70">
        <v>22.240445463704098</v>
      </c>
      <c r="I268" s="71">
        <v>1.4479695431472E-2</v>
      </c>
      <c r="J268" s="70">
        <v>3.9566932889862301</v>
      </c>
      <c r="K268" s="55">
        <v>39.4</v>
      </c>
      <c r="L268" s="55" t="s">
        <v>4046</v>
      </c>
    </row>
    <row r="269" spans="1:12" x14ac:dyDescent="0.3">
      <c r="A269" s="66">
        <v>2951452</v>
      </c>
      <c r="B269" s="53" t="s">
        <v>4100</v>
      </c>
      <c r="C269" s="53" t="s">
        <v>4101</v>
      </c>
      <c r="D269" s="53" t="s">
        <v>20</v>
      </c>
      <c r="E269" s="55" t="s">
        <v>4036</v>
      </c>
      <c r="F269" s="52">
        <v>1.7961964398669001E-2</v>
      </c>
      <c r="G269" s="69">
        <v>9</v>
      </c>
      <c r="H269" s="70">
        <v>20.055409021789799</v>
      </c>
      <c r="I269" s="71">
        <v>2.20729795406443E-2</v>
      </c>
      <c r="J269" s="70">
        <v>2.1107141285316802</v>
      </c>
      <c r="K269" s="55">
        <v>127.569999999999</v>
      </c>
      <c r="L269" s="55" t="s">
        <v>2206</v>
      </c>
    </row>
    <row r="270" spans="1:12" x14ac:dyDescent="0.3">
      <c r="A270" s="66">
        <v>6123451</v>
      </c>
      <c r="B270" s="53" t="s">
        <v>21</v>
      </c>
      <c r="C270" s="53" t="s">
        <v>22</v>
      </c>
      <c r="D270" s="53" t="s">
        <v>20</v>
      </c>
      <c r="E270" s="55" t="s">
        <v>2233</v>
      </c>
      <c r="F270" s="52">
        <v>1.7881889928384999E-2</v>
      </c>
      <c r="G270" s="69">
        <v>10</v>
      </c>
      <c r="H270" s="70">
        <v>15.843084825477201</v>
      </c>
      <c r="I270" s="71">
        <v>5.3277657657657601E-2</v>
      </c>
      <c r="J270" s="70">
        <v>3.2632745483758399</v>
      </c>
      <c r="K270" s="55">
        <v>8.5099999999999891</v>
      </c>
      <c r="L270" s="55" t="s">
        <v>2207</v>
      </c>
    </row>
    <row r="271" spans="1:12" x14ac:dyDescent="0.3">
      <c r="A271" s="66">
        <v>2641894</v>
      </c>
      <c r="B271" s="53" t="s">
        <v>5336</v>
      </c>
      <c r="C271" s="53" t="s">
        <v>5337</v>
      </c>
      <c r="D271" s="53" t="s">
        <v>5</v>
      </c>
      <c r="E271" s="55" t="s">
        <v>4036</v>
      </c>
      <c r="F271" s="52">
        <v>1.7826259904023999E-2</v>
      </c>
      <c r="G271" s="69">
        <v>1</v>
      </c>
      <c r="H271" s="70">
        <v>13.4409149447745</v>
      </c>
      <c r="I271" s="71">
        <v>3.2698965878547599E-2</v>
      </c>
      <c r="J271" s="70">
        <v>1.8011666597331</v>
      </c>
      <c r="K271" s="55">
        <v>73.17</v>
      </c>
      <c r="L271" s="55" t="s">
        <v>2206</v>
      </c>
    </row>
    <row r="272" spans="1:12" x14ac:dyDescent="0.3">
      <c r="A272" s="66" t="s">
        <v>3682</v>
      </c>
      <c r="B272" s="53" t="s">
        <v>3683</v>
      </c>
      <c r="C272" s="53" t="s">
        <v>3684</v>
      </c>
      <c r="D272" s="53" t="s">
        <v>30</v>
      </c>
      <c r="E272" s="55" t="s">
        <v>3082</v>
      </c>
      <c r="F272" s="52">
        <v>1.7606428597153199E-2</v>
      </c>
      <c r="G272" s="69">
        <v>2</v>
      </c>
      <c r="H272" s="70">
        <v>14.236492228071601</v>
      </c>
      <c r="I272" s="71">
        <v>3.3928623368038299E-2</v>
      </c>
      <c r="J272" s="70">
        <v>3.6584452315150102</v>
      </c>
      <c r="K272" s="55">
        <v>201.69999999999899</v>
      </c>
      <c r="L272" s="55" t="s">
        <v>3083</v>
      </c>
    </row>
    <row r="273" spans="1:12" x14ac:dyDescent="0.3">
      <c r="A273" s="66" t="s">
        <v>637</v>
      </c>
      <c r="B273" s="53" t="s">
        <v>638</v>
      </c>
      <c r="C273" s="53" t="s">
        <v>6</v>
      </c>
      <c r="D273" s="53" t="s">
        <v>7</v>
      </c>
      <c r="E273" s="55" t="s">
        <v>2233</v>
      </c>
      <c r="F273" s="52">
        <v>1.7508436508310399E-2</v>
      </c>
      <c r="G273" s="69">
        <v>10</v>
      </c>
      <c r="H273" s="70">
        <v>15.6986050439829</v>
      </c>
      <c r="I273" s="71">
        <v>4.0066550345328897E-2</v>
      </c>
      <c r="J273" s="70">
        <v>1.4052035438099399</v>
      </c>
      <c r="K273" s="55">
        <v>18.34</v>
      </c>
      <c r="L273" s="55" t="s">
        <v>2207</v>
      </c>
    </row>
    <row r="274" spans="1:12" x14ac:dyDescent="0.3">
      <c r="A274" s="66" t="s">
        <v>3263</v>
      </c>
      <c r="B274" s="53" t="s">
        <v>3264</v>
      </c>
      <c r="C274" s="53" t="s">
        <v>3265</v>
      </c>
      <c r="D274" s="53" t="s">
        <v>20</v>
      </c>
      <c r="E274" s="55" t="s">
        <v>3043</v>
      </c>
      <c r="F274" s="52">
        <v>1.7506530296563801E-2</v>
      </c>
      <c r="G274" s="69">
        <v>9</v>
      </c>
      <c r="H274" s="70">
        <v>17.437601142614099</v>
      </c>
      <c r="I274" s="71">
        <v>2.88875939663699E-2</v>
      </c>
      <c r="J274" s="70">
        <v>3.15858535366158</v>
      </c>
      <c r="K274" s="55">
        <v>20.219999999999899</v>
      </c>
      <c r="L274" s="55" t="s">
        <v>2217</v>
      </c>
    </row>
    <row r="275" spans="1:12" x14ac:dyDescent="0.3">
      <c r="A275" s="66">
        <v>5476929</v>
      </c>
      <c r="B275" s="53" t="s">
        <v>3279</v>
      </c>
      <c r="C275" s="53" t="s">
        <v>3280</v>
      </c>
      <c r="D275" s="53" t="s">
        <v>20</v>
      </c>
      <c r="E275" s="55" t="s">
        <v>3069</v>
      </c>
      <c r="F275" s="52">
        <v>1.7488005115373701E-2</v>
      </c>
      <c r="G275" s="69">
        <v>6</v>
      </c>
      <c r="H275" s="70">
        <v>22.501181739820399</v>
      </c>
      <c r="I275" s="71">
        <v>1.498709743346E-2</v>
      </c>
      <c r="J275" s="70">
        <v>3.2504955460795402</v>
      </c>
      <c r="K275" s="55">
        <v>1052</v>
      </c>
      <c r="L275" s="55" t="s">
        <v>3070</v>
      </c>
    </row>
    <row r="276" spans="1:12" x14ac:dyDescent="0.3">
      <c r="A276" s="66">
        <v>3163836</v>
      </c>
      <c r="B276" s="53" t="s">
        <v>3386</v>
      </c>
      <c r="C276" s="53" t="s">
        <v>3387</v>
      </c>
      <c r="D276" s="53" t="s">
        <v>5</v>
      </c>
      <c r="E276" s="55" t="s">
        <v>3033</v>
      </c>
      <c r="F276" s="52">
        <v>1.7486302728594499E-2</v>
      </c>
      <c r="G276" s="69">
        <v>10</v>
      </c>
      <c r="H276" s="70">
        <v>19.4903515422635</v>
      </c>
      <c r="I276" s="71">
        <v>1.9233111453342399E-2</v>
      </c>
      <c r="J276" s="70">
        <v>5.9405215948735002</v>
      </c>
      <c r="K276" s="55">
        <v>29.219999999999899</v>
      </c>
      <c r="L276" s="55" t="s">
        <v>3034</v>
      </c>
    </row>
    <row r="277" spans="1:12" x14ac:dyDescent="0.3">
      <c r="A277" s="66">
        <v>6985112</v>
      </c>
      <c r="B277" s="53" t="s">
        <v>2738</v>
      </c>
      <c r="C277" s="53" t="s">
        <v>2739</v>
      </c>
      <c r="D277" s="53" t="s">
        <v>20</v>
      </c>
      <c r="E277" s="55" t="s">
        <v>2253</v>
      </c>
      <c r="F277" s="52">
        <v>1.74200676718585E-2</v>
      </c>
      <c r="G277" s="69">
        <v>5</v>
      </c>
      <c r="H277" s="70">
        <v>29.784306912086599</v>
      </c>
      <c r="I277" s="71">
        <v>7.5281706864564002E-3</v>
      </c>
      <c r="J277" s="70">
        <v>2.6341705611949799</v>
      </c>
      <c r="K277" s="55">
        <v>5390</v>
      </c>
      <c r="L277" s="55" t="s">
        <v>2254</v>
      </c>
    </row>
    <row r="278" spans="1:12" x14ac:dyDescent="0.3">
      <c r="A278" s="66">
        <v>673123</v>
      </c>
      <c r="B278" s="53" t="s">
        <v>3321</v>
      </c>
      <c r="C278" s="53" t="s">
        <v>3322</v>
      </c>
      <c r="D278" s="53" t="s">
        <v>20</v>
      </c>
      <c r="E278" s="55" t="s">
        <v>3033</v>
      </c>
      <c r="F278" s="52">
        <v>1.7419410250662799E-2</v>
      </c>
      <c r="G278" s="69">
        <v>8</v>
      </c>
      <c r="H278" s="70">
        <v>31.589256808477199</v>
      </c>
      <c r="I278" s="71">
        <v>1.1145648120962999E-2</v>
      </c>
      <c r="J278" s="70">
        <v>4.2557498228853303</v>
      </c>
      <c r="K278" s="55">
        <v>34.06</v>
      </c>
      <c r="L278" s="55" t="s">
        <v>3034</v>
      </c>
    </row>
    <row r="279" spans="1:12" x14ac:dyDescent="0.3">
      <c r="A279" s="66">
        <v>2134781</v>
      </c>
      <c r="B279" s="53" t="s">
        <v>5461</v>
      </c>
      <c r="C279" s="53" t="s">
        <v>5462</v>
      </c>
      <c r="D279" s="53" t="s">
        <v>5</v>
      </c>
      <c r="E279" s="55" t="s">
        <v>4036</v>
      </c>
      <c r="F279" s="52">
        <v>1.7409997927768501E-2</v>
      </c>
      <c r="G279" s="69">
        <v>3</v>
      </c>
      <c r="H279" s="70">
        <v>6.4853734204949696</v>
      </c>
      <c r="I279" s="71">
        <v>0</v>
      </c>
      <c r="J279" s="70">
        <v>3.1977984363838399</v>
      </c>
      <c r="K279" s="55">
        <v>51.57</v>
      </c>
      <c r="L279" s="55" t="s">
        <v>2206</v>
      </c>
    </row>
    <row r="280" spans="1:12" x14ac:dyDescent="0.3">
      <c r="A280" s="66" t="s">
        <v>952</v>
      </c>
      <c r="B280" s="53" t="s">
        <v>953</v>
      </c>
      <c r="C280" s="53" t="s">
        <v>954</v>
      </c>
      <c r="D280" s="53" t="s">
        <v>731</v>
      </c>
      <c r="E280" s="55" t="s">
        <v>2225</v>
      </c>
      <c r="F280" s="52">
        <v>1.73976120010082E-2</v>
      </c>
      <c r="G280" s="69">
        <v>7</v>
      </c>
      <c r="H280" s="70">
        <v>19.6036927644315</v>
      </c>
      <c r="I280" s="71">
        <v>6.0027313373253503E-2</v>
      </c>
      <c r="J280" s="70">
        <v>0.79678233528791498</v>
      </c>
      <c r="K280" s="55">
        <v>1.6699999999999899</v>
      </c>
      <c r="L280" s="55" t="s">
        <v>2199</v>
      </c>
    </row>
    <row r="281" spans="1:12" x14ac:dyDescent="0.3">
      <c r="A281" s="66">
        <v>2692632</v>
      </c>
      <c r="B281" s="53" t="s">
        <v>4098</v>
      </c>
      <c r="C281" s="53" t="s">
        <v>4099</v>
      </c>
      <c r="D281" s="53" t="s">
        <v>20</v>
      </c>
      <c r="E281" s="55" t="s">
        <v>4036</v>
      </c>
      <c r="F281" s="52">
        <v>1.73428853261446E-2</v>
      </c>
      <c r="G281" s="69">
        <v>8</v>
      </c>
      <c r="H281" s="70">
        <v>19.948640701177801</v>
      </c>
      <c r="I281" s="71">
        <v>3.9304371717827899E-2</v>
      </c>
      <c r="J281" s="70">
        <v>41.814662637101399</v>
      </c>
      <c r="K281" s="55">
        <v>61.57</v>
      </c>
      <c r="L281" s="55" t="s">
        <v>2206</v>
      </c>
    </row>
    <row r="282" spans="1:12" x14ac:dyDescent="0.3">
      <c r="A282" s="66" t="s">
        <v>7158</v>
      </c>
      <c r="B282" s="53" t="s">
        <v>7159</v>
      </c>
      <c r="C282" s="53" t="s">
        <v>7202</v>
      </c>
      <c r="D282" s="53" t="s">
        <v>731</v>
      </c>
      <c r="E282" s="55" t="s">
        <v>4036</v>
      </c>
      <c r="F282" s="52">
        <v>1.7307533682539799E-2</v>
      </c>
      <c r="G282" s="69">
        <v>5</v>
      </c>
      <c r="H282" s="70">
        <v>32.480205942227698</v>
      </c>
      <c r="I282" s="71">
        <v>5.4264228598306603E-2</v>
      </c>
      <c r="J282" s="70">
        <v>1.65074330035815</v>
      </c>
      <c r="K282" s="55">
        <v>63.78</v>
      </c>
      <c r="L282" s="55" t="s">
        <v>2206</v>
      </c>
    </row>
    <row r="283" spans="1:12" x14ac:dyDescent="0.3">
      <c r="A283" s="66" t="s">
        <v>2442</v>
      </c>
      <c r="B283" s="53" t="s">
        <v>2443</v>
      </c>
      <c r="C283" s="53" t="s">
        <v>2444</v>
      </c>
      <c r="D283" s="53" t="s">
        <v>5</v>
      </c>
      <c r="E283" s="55" t="s">
        <v>2253</v>
      </c>
      <c r="F283" s="52">
        <v>1.7284601031560799E-2</v>
      </c>
      <c r="G283" s="69">
        <v>6</v>
      </c>
      <c r="H283" s="70">
        <v>26.496496411781099</v>
      </c>
      <c r="I283" s="71">
        <v>1.6758706467661599E-2</v>
      </c>
      <c r="J283" s="70">
        <v>2.4787050930871</v>
      </c>
      <c r="K283" s="55">
        <v>3350</v>
      </c>
      <c r="L283" s="55" t="s">
        <v>2254</v>
      </c>
    </row>
    <row r="284" spans="1:12" x14ac:dyDescent="0.3">
      <c r="A284" s="66" t="s">
        <v>3257</v>
      </c>
      <c r="B284" s="53" t="s">
        <v>3258</v>
      </c>
      <c r="C284" s="53" t="s">
        <v>3259</v>
      </c>
      <c r="D284" s="53" t="s">
        <v>7</v>
      </c>
      <c r="E284" s="55" t="s">
        <v>3033</v>
      </c>
      <c r="F284" s="52">
        <v>1.7228186114346299E-2</v>
      </c>
      <c r="G284" s="69">
        <v>9</v>
      </c>
      <c r="H284" s="70">
        <v>15.729796863591099</v>
      </c>
      <c r="I284" s="71">
        <v>4.61020031136481E-2</v>
      </c>
      <c r="J284" s="70">
        <v>2.93239512921103</v>
      </c>
      <c r="K284" s="55">
        <v>9.6349999999999891</v>
      </c>
      <c r="L284" s="55" t="s">
        <v>3034</v>
      </c>
    </row>
    <row r="285" spans="1:12" x14ac:dyDescent="0.3">
      <c r="A285" s="66" t="s">
        <v>3597</v>
      </c>
      <c r="B285" s="53" t="s">
        <v>3598</v>
      </c>
      <c r="C285" s="53" t="s">
        <v>3599</v>
      </c>
      <c r="D285" s="53" t="s">
        <v>5</v>
      </c>
      <c r="E285" s="55" t="s">
        <v>3210</v>
      </c>
      <c r="F285" s="52">
        <v>1.7193357184793399E-2</v>
      </c>
      <c r="G285" s="69">
        <v>9</v>
      </c>
      <c r="H285" s="70">
        <v>14.606752852814999</v>
      </c>
      <c r="I285" s="71">
        <v>3.6220037007665802E-2</v>
      </c>
      <c r="J285" s="70">
        <v>4.3243195577603002</v>
      </c>
      <c r="K285" s="55">
        <v>44.134999999999899</v>
      </c>
      <c r="L285" s="55" t="s">
        <v>2217</v>
      </c>
    </row>
    <row r="286" spans="1:12" x14ac:dyDescent="0.3">
      <c r="A286" s="66">
        <v>6428907</v>
      </c>
      <c r="B286" s="53" t="s">
        <v>2726</v>
      </c>
      <c r="C286" s="53" t="s">
        <v>2727</v>
      </c>
      <c r="D286" s="53" t="s">
        <v>25</v>
      </c>
      <c r="E286" s="55" t="s">
        <v>2253</v>
      </c>
      <c r="F286" s="52">
        <v>1.7192572774345299E-2</v>
      </c>
      <c r="G286" s="69">
        <v>9</v>
      </c>
      <c r="H286" s="70">
        <v>24.752350845098</v>
      </c>
      <c r="I286" s="71">
        <v>1.6649746192893399E-2</v>
      </c>
      <c r="J286" s="70">
        <v>1.82903221460141</v>
      </c>
      <c r="K286" s="55">
        <v>4925</v>
      </c>
      <c r="L286" s="55" t="s">
        <v>2254</v>
      </c>
    </row>
    <row r="287" spans="1:12" x14ac:dyDescent="0.3">
      <c r="A287" s="66" t="s">
        <v>2481</v>
      </c>
      <c r="B287" s="53" t="s">
        <v>2482</v>
      </c>
      <c r="C287" s="53" t="s">
        <v>2483</v>
      </c>
      <c r="D287" s="53" t="s">
        <v>25</v>
      </c>
      <c r="E287" s="55" t="s">
        <v>2253</v>
      </c>
      <c r="F287" s="52">
        <v>1.7175669001370599E-2</v>
      </c>
      <c r="G287" s="69">
        <v>10</v>
      </c>
      <c r="H287" s="70">
        <v>21.787805837018801</v>
      </c>
      <c r="I287" s="71">
        <v>2.80439017402376E-2</v>
      </c>
      <c r="J287" s="70">
        <v>1.2703129908326101</v>
      </c>
      <c r="K287" s="55">
        <v>2356</v>
      </c>
      <c r="L287" s="55" t="s">
        <v>2254</v>
      </c>
    </row>
    <row r="288" spans="1:12" x14ac:dyDescent="0.3">
      <c r="A288" s="66">
        <v>2516839</v>
      </c>
      <c r="B288" s="53" t="s">
        <v>5134</v>
      </c>
      <c r="C288" s="53" t="s">
        <v>5135</v>
      </c>
      <c r="D288" s="53" t="s">
        <v>26</v>
      </c>
      <c r="E288" s="55" t="s">
        <v>4036</v>
      </c>
      <c r="F288" s="52">
        <v>1.7089635092009701E-2</v>
      </c>
      <c r="G288" s="69">
        <v>8</v>
      </c>
      <c r="H288" s="70">
        <v>20.691856886224901</v>
      </c>
      <c r="I288" s="71">
        <v>2.8824973253859E-2</v>
      </c>
      <c r="J288" s="70">
        <v>6.5785207226419002</v>
      </c>
      <c r="K288" s="55">
        <v>43.619999999999898</v>
      </c>
      <c r="L288" s="55" t="s">
        <v>2206</v>
      </c>
    </row>
    <row r="289" spans="1:12" x14ac:dyDescent="0.3">
      <c r="A289" s="66">
        <v>6948836</v>
      </c>
      <c r="B289" s="53" t="s">
        <v>641</v>
      </c>
      <c r="C289" s="53" t="s">
        <v>75</v>
      </c>
      <c r="D289" s="53" t="s">
        <v>20</v>
      </c>
      <c r="E289" s="55" t="s">
        <v>2233</v>
      </c>
      <c r="F289" s="52">
        <v>1.7078092297235298E-2</v>
      </c>
      <c r="G289" s="69">
        <v>6</v>
      </c>
      <c r="H289" s="70">
        <v>16.742094367906301</v>
      </c>
      <c r="I289" s="71">
        <v>5.4822733862027802E-2</v>
      </c>
      <c r="J289" s="70">
        <v>1.77262833303101</v>
      </c>
      <c r="K289" s="55">
        <v>39.090000000000003</v>
      </c>
      <c r="L289" s="55" t="s">
        <v>2207</v>
      </c>
    </row>
    <row r="290" spans="1:12" x14ac:dyDescent="0.3">
      <c r="A290" s="66" t="s">
        <v>3037</v>
      </c>
      <c r="B290" s="53" t="s">
        <v>3038</v>
      </c>
      <c r="C290" s="53" t="s">
        <v>3039</v>
      </c>
      <c r="D290" s="53" t="s">
        <v>731</v>
      </c>
      <c r="E290" s="55" t="s">
        <v>3033</v>
      </c>
      <c r="F290" s="52">
        <v>1.7069830790968701E-2</v>
      </c>
      <c r="G290" s="69">
        <v>9</v>
      </c>
      <c r="H290" s="70">
        <v>16.7282951095331</v>
      </c>
      <c r="I290" s="71">
        <v>5.6791887990762097E-2</v>
      </c>
      <c r="J290" s="70">
        <v>8.1837855205586898</v>
      </c>
      <c r="K290" s="55">
        <v>17.32</v>
      </c>
      <c r="L290" s="55" t="s">
        <v>3034</v>
      </c>
    </row>
    <row r="291" spans="1:12" x14ac:dyDescent="0.3">
      <c r="A291" s="66" t="s">
        <v>3214</v>
      </c>
      <c r="B291" s="53" t="s">
        <v>3215</v>
      </c>
      <c r="C291" s="53" t="s">
        <v>3216</v>
      </c>
      <c r="D291" s="53" t="s">
        <v>67</v>
      </c>
      <c r="E291" s="55" t="s">
        <v>3106</v>
      </c>
      <c r="F291" s="52">
        <v>1.7005078503380899E-2</v>
      </c>
      <c r="G291" s="69">
        <v>8</v>
      </c>
      <c r="H291" s="70">
        <v>16.622970820754499</v>
      </c>
      <c r="I291" s="71">
        <v>5.13401318429349E-2</v>
      </c>
      <c r="J291" s="70">
        <v>3.4863698825605902</v>
      </c>
      <c r="K291" s="55">
        <v>29.0749999999999</v>
      </c>
      <c r="L291" s="55" t="s">
        <v>2217</v>
      </c>
    </row>
    <row r="292" spans="1:12" x14ac:dyDescent="0.3">
      <c r="A292" s="66">
        <v>7538515</v>
      </c>
      <c r="B292" s="53" t="s">
        <v>3971</v>
      </c>
      <c r="C292" s="53" t="s">
        <v>3972</v>
      </c>
      <c r="D292" s="53" t="s">
        <v>47</v>
      </c>
      <c r="E292" s="55" t="s">
        <v>3112</v>
      </c>
      <c r="F292" s="52">
        <v>1.6948379988714402E-2</v>
      </c>
      <c r="G292" s="69">
        <v>2</v>
      </c>
      <c r="H292" s="70">
        <v>34.655115836242402</v>
      </c>
      <c r="I292" s="71">
        <v>3.9014349769460603E-2</v>
      </c>
      <c r="J292" s="70">
        <v>1.10663441093464</v>
      </c>
      <c r="K292" s="55">
        <v>10.050000000000001</v>
      </c>
      <c r="L292" s="55" t="s">
        <v>2217</v>
      </c>
    </row>
    <row r="293" spans="1:12" x14ac:dyDescent="0.3">
      <c r="A293" s="66">
        <v>2077905</v>
      </c>
      <c r="B293" s="53" t="s">
        <v>4075</v>
      </c>
      <c r="C293" s="53" t="s">
        <v>4076</v>
      </c>
      <c r="D293" s="53" t="s">
        <v>25</v>
      </c>
      <c r="E293" s="55" t="s">
        <v>4036</v>
      </c>
      <c r="F293" s="52">
        <v>1.68786712888917E-2</v>
      </c>
      <c r="G293" s="69">
        <v>10</v>
      </c>
      <c r="H293" s="70">
        <v>18.962310133356102</v>
      </c>
      <c r="I293" s="71">
        <v>5.18071871642929E-3</v>
      </c>
      <c r="J293" s="70">
        <v>9.6158892598244403</v>
      </c>
      <c r="K293" s="55">
        <v>192.38</v>
      </c>
      <c r="L293" s="55" t="s">
        <v>2206</v>
      </c>
    </row>
    <row r="294" spans="1:12" x14ac:dyDescent="0.3">
      <c r="A294" s="66">
        <v>2677606</v>
      </c>
      <c r="B294" s="53" t="s">
        <v>4378</v>
      </c>
      <c r="C294" s="53" t="s">
        <v>4379</v>
      </c>
      <c r="D294" s="53" t="s">
        <v>731</v>
      </c>
      <c r="E294" s="55" t="s">
        <v>4036</v>
      </c>
      <c r="F294" s="52">
        <v>1.6875076608226E-2</v>
      </c>
      <c r="G294" s="69">
        <v>6</v>
      </c>
      <c r="H294" s="70">
        <v>12.619675156732599</v>
      </c>
      <c r="I294" s="71">
        <v>2.60943492831874E-2</v>
      </c>
      <c r="J294" s="70">
        <v>0.99235713179781204</v>
      </c>
      <c r="K294" s="55">
        <v>53.71</v>
      </c>
      <c r="L294" s="55" t="s">
        <v>2206</v>
      </c>
    </row>
    <row r="295" spans="1:12" x14ac:dyDescent="0.3">
      <c r="A295" s="66">
        <v>4942904</v>
      </c>
      <c r="B295" s="53" t="s">
        <v>3992</v>
      </c>
      <c r="C295" s="53" t="s">
        <v>3993</v>
      </c>
      <c r="D295" s="53" t="s">
        <v>7</v>
      </c>
      <c r="E295" s="55" t="s">
        <v>3030</v>
      </c>
      <c r="F295" s="52">
        <v>1.6864235015994999E-2</v>
      </c>
      <c r="G295" s="69">
        <v>4</v>
      </c>
      <c r="H295" s="70">
        <v>11.3602251758757</v>
      </c>
      <c r="I295" s="71">
        <v>5.7737664480222599E-2</v>
      </c>
      <c r="J295" s="70">
        <v>0.91901892400803997</v>
      </c>
      <c r="K295" s="55">
        <v>8.3849999999999891</v>
      </c>
      <c r="L295" s="55" t="s">
        <v>2217</v>
      </c>
    </row>
    <row r="296" spans="1:12" x14ac:dyDescent="0.3">
      <c r="A296" s="66" t="s">
        <v>129</v>
      </c>
      <c r="B296" s="53" t="s">
        <v>130</v>
      </c>
      <c r="C296" s="53" t="s">
        <v>131</v>
      </c>
      <c r="D296" s="53" t="s">
        <v>30</v>
      </c>
      <c r="E296" s="55" t="s">
        <v>2225</v>
      </c>
      <c r="F296" s="52">
        <v>1.67812971694088E-2</v>
      </c>
      <c r="G296" s="69">
        <v>7</v>
      </c>
      <c r="H296" s="70">
        <v>20.756212426443</v>
      </c>
      <c r="I296" s="71">
        <v>5.2321599462365601E-2</v>
      </c>
      <c r="J296" s="70">
        <v>1.65882589016967</v>
      </c>
      <c r="K296" s="55">
        <v>3.72</v>
      </c>
      <c r="L296" s="55" t="s">
        <v>2199</v>
      </c>
    </row>
    <row r="297" spans="1:12" x14ac:dyDescent="0.3">
      <c r="A297" s="66" t="s">
        <v>4581</v>
      </c>
      <c r="B297" s="53" t="s">
        <v>4582</v>
      </c>
      <c r="C297" s="53" t="s">
        <v>4583</v>
      </c>
      <c r="D297" s="53" t="s">
        <v>20</v>
      </c>
      <c r="E297" s="55" t="s">
        <v>4036</v>
      </c>
      <c r="F297" s="52">
        <v>1.6748088631829899E-2</v>
      </c>
      <c r="G297" s="69">
        <v>4</v>
      </c>
      <c r="H297" s="70">
        <v>18.0653357389827</v>
      </c>
      <c r="I297" s="71">
        <v>2.40553253624682E-2</v>
      </c>
      <c r="J297" s="70">
        <v>10.9329150383361</v>
      </c>
      <c r="K297" s="55">
        <v>48.509999999999899</v>
      </c>
      <c r="L297" s="55" t="s">
        <v>2206</v>
      </c>
    </row>
    <row r="298" spans="1:12" x14ac:dyDescent="0.3">
      <c r="A298" s="66">
        <v>2328915</v>
      </c>
      <c r="B298" s="53" t="s">
        <v>4342</v>
      </c>
      <c r="C298" s="53" t="s">
        <v>4343</v>
      </c>
      <c r="D298" s="53" t="s">
        <v>7</v>
      </c>
      <c r="E298" s="55" t="s">
        <v>4036</v>
      </c>
      <c r="F298" s="52">
        <v>1.6745202566474202E-2</v>
      </c>
      <c r="G298" s="69">
        <v>8</v>
      </c>
      <c r="H298" s="70">
        <v>18.155017652946601</v>
      </c>
      <c r="I298" s="71">
        <v>3.0193622584648101E-2</v>
      </c>
      <c r="J298" s="70">
        <v>2.3280609761306601</v>
      </c>
      <c r="K298" s="55">
        <v>112.819999999999</v>
      </c>
      <c r="L298" s="55" t="s">
        <v>2206</v>
      </c>
    </row>
    <row r="299" spans="1:12" x14ac:dyDescent="0.3">
      <c r="A299" s="66">
        <v>6290054</v>
      </c>
      <c r="B299" s="53" t="s">
        <v>121</v>
      </c>
      <c r="C299" s="53" t="s">
        <v>122</v>
      </c>
      <c r="D299" s="53" t="s">
        <v>5</v>
      </c>
      <c r="E299" s="55" t="s">
        <v>2227</v>
      </c>
      <c r="F299" s="52">
        <v>1.6704822827095601E-2</v>
      </c>
      <c r="G299" s="69">
        <v>5</v>
      </c>
      <c r="H299" s="70">
        <v>23.354733718681</v>
      </c>
      <c r="I299" s="71">
        <v>3.7587918405192301E-2</v>
      </c>
      <c r="J299" s="70">
        <v>1.2563837048256601</v>
      </c>
      <c r="K299" s="55">
        <v>35.950000000000003</v>
      </c>
      <c r="L299" s="55" t="s">
        <v>2200</v>
      </c>
    </row>
    <row r="300" spans="1:12" x14ac:dyDescent="0.3">
      <c r="A300" s="66" t="s">
        <v>7444</v>
      </c>
      <c r="B300" s="53" t="s">
        <v>3883</v>
      </c>
      <c r="C300" s="53" t="s">
        <v>3884</v>
      </c>
      <c r="D300" s="53" t="s">
        <v>4</v>
      </c>
      <c r="E300" s="55" t="s">
        <v>3033</v>
      </c>
      <c r="F300" s="52">
        <v>1.67003018748593E-2</v>
      </c>
      <c r="G300" s="69">
        <v>2</v>
      </c>
      <c r="H300" s="70">
        <v>13.8888819735176</v>
      </c>
      <c r="I300" s="71">
        <v>3.0013569612827501E-2</v>
      </c>
      <c r="J300" s="70">
        <v>2.4647137240311001</v>
      </c>
      <c r="K300" s="55">
        <v>25.57</v>
      </c>
      <c r="L300" s="55" t="s">
        <v>3034</v>
      </c>
    </row>
    <row r="301" spans="1:12" x14ac:dyDescent="0.3">
      <c r="A301" s="66">
        <v>7667163</v>
      </c>
      <c r="B301" s="53" t="s">
        <v>3110</v>
      </c>
      <c r="C301" s="53" t="s">
        <v>3111</v>
      </c>
      <c r="D301" s="53" t="s">
        <v>5</v>
      </c>
      <c r="E301" s="55" t="s">
        <v>3112</v>
      </c>
      <c r="F301" s="52">
        <v>1.6659221252377201E-2</v>
      </c>
      <c r="G301" s="69">
        <v>6</v>
      </c>
      <c r="H301" s="70">
        <v>17.6885763668677</v>
      </c>
      <c r="I301" s="71">
        <v>4.5559440303960197E-2</v>
      </c>
      <c r="J301" s="70">
        <v>2.6795416233487699</v>
      </c>
      <c r="K301" s="55">
        <v>22.809999999999899</v>
      </c>
      <c r="L301" s="55" t="s">
        <v>2217</v>
      </c>
    </row>
    <row r="302" spans="1:12" x14ac:dyDescent="0.3">
      <c r="A302" s="66" t="s">
        <v>5388</v>
      </c>
      <c r="B302" s="53" t="s">
        <v>5389</v>
      </c>
      <c r="C302" s="53" t="s">
        <v>5390</v>
      </c>
      <c r="D302" s="53" t="s">
        <v>30</v>
      </c>
      <c r="E302" s="55" t="s">
        <v>4036</v>
      </c>
      <c r="F302" s="52">
        <v>1.6640006535540899E-2</v>
      </c>
      <c r="G302" s="69">
        <v>1</v>
      </c>
      <c r="H302" s="70">
        <v>30.594087326081599</v>
      </c>
      <c r="I302" s="71">
        <v>0</v>
      </c>
      <c r="J302" s="70">
        <v>6.8061307364211698</v>
      </c>
      <c r="K302" s="55">
        <v>62.6</v>
      </c>
      <c r="L302" s="55" t="s">
        <v>2206</v>
      </c>
    </row>
    <row r="303" spans="1:12" x14ac:dyDescent="0.3">
      <c r="A303" s="66">
        <v>7184725</v>
      </c>
      <c r="B303" s="53" t="s">
        <v>3877</v>
      </c>
      <c r="C303" s="53" t="s">
        <v>3878</v>
      </c>
      <c r="D303" s="53" t="s">
        <v>30</v>
      </c>
      <c r="E303" s="55" t="s">
        <v>3069</v>
      </c>
      <c r="F303" s="52">
        <v>1.66311994017104E-2</v>
      </c>
      <c r="G303" s="69">
        <v>1</v>
      </c>
      <c r="H303" s="70">
        <v>14.9691753448994</v>
      </c>
      <c r="I303" s="71">
        <v>2.32605443645083E-2</v>
      </c>
      <c r="J303" s="70">
        <v>1.8371677270693001</v>
      </c>
      <c r="K303" s="55">
        <v>347.5</v>
      </c>
      <c r="L303" s="55" t="s">
        <v>3070</v>
      </c>
    </row>
    <row r="304" spans="1:12" x14ac:dyDescent="0.3">
      <c r="A304" s="66" t="s">
        <v>3829</v>
      </c>
      <c r="B304" s="53" t="s">
        <v>3830</v>
      </c>
      <c r="C304" s="53" t="s">
        <v>3831</v>
      </c>
      <c r="D304" s="53" t="s">
        <v>4</v>
      </c>
      <c r="E304" s="55" t="s">
        <v>3094</v>
      </c>
      <c r="F304" s="52">
        <v>1.66232352110154E-2</v>
      </c>
      <c r="G304" s="69">
        <v>6</v>
      </c>
      <c r="H304" s="70">
        <v>28.3171469908063</v>
      </c>
      <c r="I304" s="71">
        <v>1.33592146892655E-2</v>
      </c>
      <c r="J304" s="70">
        <v>8.0989266039580894</v>
      </c>
      <c r="K304" s="55">
        <v>295</v>
      </c>
      <c r="L304" s="55" t="s">
        <v>3095</v>
      </c>
    </row>
    <row r="305" spans="1:12" x14ac:dyDescent="0.3">
      <c r="A305" s="66" t="s">
        <v>596</v>
      </c>
      <c r="B305" s="53" t="s">
        <v>597</v>
      </c>
      <c r="C305" s="53" t="s">
        <v>598</v>
      </c>
      <c r="D305" s="53" t="s">
        <v>7</v>
      </c>
      <c r="E305" s="55" t="s">
        <v>2233</v>
      </c>
      <c r="F305" s="52">
        <v>1.6603169591984102E-2</v>
      </c>
      <c r="G305" s="69">
        <v>8</v>
      </c>
      <c r="H305" s="70">
        <v>19.225121104866599</v>
      </c>
      <c r="I305" s="71">
        <v>5.9982935153583598E-2</v>
      </c>
      <c r="J305" s="70">
        <v>1.4568271994113</v>
      </c>
      <c r="K305" s="55">
        <v>1.4650000000000001</v>
      </c>
      <c r="L305" s="55" t="s">
        <v>2207</v>
      </c>
    </row>
    <row r="306" spans="1:12" x14ac:dyDescent="0.3">
      <c r="A306" s="66" t="s">
        <v>135</v>
      </c>
      <c r="B306" s="53" t="s">
        <v>136</v>
      </c>
      <c r="C306" s="53" t="s">
        <v>137</v>
      </c>
      <c r="D306" s="53" t="s">
        <v>67</v>
      </c>
      <c r="E306" s="55" t="s">
        <v>2225</v>
      </c>
      <c r="F306" s="52">
        <v>1.6544888588642299E-2</v>
      </c>
      <c r="G306" s="69">
        <v>3</v>
      </c>
      <c r="H306" s="70">
        <v>17.0322580645161</v>
      </c>
      <c r="I306" s="71">
        <v>5.8841099706744802E-2</v>
      </c>
      <c r="J306" s="70">
        <v>30.915684496826799</v>
      </c>
      <c r="K306" s="55">
        <v>3.41</v>
      </c>
      <c r="L306" s="55" t="s">
        <v>2199</v>
      </c>
    </row>
    <row r="307" spans="1:12" x14ac:dyDescent="0.3">
      <c r="A307" s="66">
        <v>2332262</v>
      </c>
      <c r="B307" s="53" t="s">
        <v>4902</v>
      </c>
      <c r="C307" s="53" t="s">
        <v>4903</v>
      </c>
      <c r="D307" s="53" t="s">
        <v>5</v>
      </c>
      <c r="E307" s="55" t="s">
        <v>4036</v>
      </c>
      <c r="F307" s="52">
        <v>1.6543597019038202E-2</v>
      </c>
      <c r="G307" s="69">
        <v>6</v>
      </c>
      <c r="H307" s="70">
        <v>24.424278131534599</v>
      </c>
      <c r="I307" s="71">
        <v>2.73368035622286E-2</v>
      </c>
      <c r="J307" s="70">
        <v>7.3554847815036002</v>
      </c>
      <c r="K307" s="55">
        <v>45.2899999999999</v>
      </c>
      <c r="L307" s="55" t="s">
        <v>2206</v>
      </c>
    </row>
    <row r="308" spans="1:12" x14ac:dyDescent="0.3">
      <c r="A308" s="66">
        <v>2491839</v>
      </c>
      <c r="B308" s="53" t="s">
        <v>4238</v>
      </c>
      <c r="C308" s="53" t="s">
        <v>4239</v>
      </c>
      <c r="D308" s="53" t="s">
        <v>20</v>
      </c>
      <c r="E308" s="55" t="s">
        <v>4036</v>
      </c>
      <c r="F308" s="52">
        <v>1.6504458512556199E-2</v>
      </c>
      <c r="G308" s="69">
        <v>7</v>
      </c>
      <c r="H308" s="70">
        <v>21.031656274406402</v>
      </c>
      <c r="I308" s="71">
        <v>2.8450300588385699E-2</v>
      </c>
      <c r="J308" s="70">
        <v>876.61463939720102</v>
      </c>
      <c r="K308" s="55">
        <v>130.30000000000001</v>
      </c>
      <c r="L308" s="55" t="s">
        <v>2206</v>
      </c>
    </row>
    <row r="309" spans="1:12" x14ac:dyDescent="0.3">
      <c r="A309" s="66" t="s">
        <v>7357</v>
      </c>
      <c r="B309" s="53" t="s">
        <v>7358</v>
      </c>
      <c r="C309" s="53" t="s">
        <v>7359</v>
      </c>
      <c r="D309" s="53" t="s">
        <v>30</v>
      </c>
      <c r="E309" s="55" t="s">
        <v>4036</v>
      </c>
      <c r="F309" s="52">
        <v>1.6473510771760999E-2</v>
      </c>
      <c r="G309" s="69">
        <v>2</v>
      </c>
      <c r="H309" s="70">
        <v>20.393290192875501</v>
      </c>
      <c r="I309" s="71">
        <v>1.69808995686999E-2</v>
      </c>
      <c r="J309" s="70">
        <v>0.54156078619410397</v>
      </c>
      <c r="K309" s="55">
        <v>10.82</v>
      </c>
      <c r="L309" s="55" t="s">
        <v>2206</v>
      </c>
    </row>
    <row r="310" spans="1:12" x14ac:dyDescent="0.3">
      <c r="A310" s="66">
        <v>7062713</v>
      </c>
      <c r="B310" s="53" t="s">
        <v>3436</v>
      </c>
      <c r="C310" s="53" t="s">
        <v>3437</v>
      </c>
      <c r="D310" s="53" t="s">
        <v>30</v>
      </c>
      <c r="E310" s="55" t="s">
        <v>3117</v>
      </c>
      <c r="F310" s="52">
        <v>1.6400932039296299E-2</v>
      </c>
      <c r="G310" s="69">
        <v>9</v>
      </c>
      <c r="H310" s="70">
        <v>19.333255521468999</v>
      </c>
      <c r="I310" s="71">
        <v>2.5490493220881798E-2</v>
      </c>
      <c r="J310" s="70">
        <v>3.8444994968125901</v>
      </c>
      <c r="K310" s="55">
        <v>93.67</v>
      </c>
      <c r="L310" s="55" t="s">
        <v>2217</v>
      </c>
    </row>
    <row r="311" spans="1:12" x14ac:dyDescent="0.3">
      <c r="A311" s="72" t="s">
        <v>3634</v>
      </c>
      <c r="B311" s="53" t="s">
        <v>3635</v>
      </c>
      <c r="C311" s="53" t="s">
        <v>3636</v>
      </c>
      <c r="D311" s="53" t="s">
        <v>5</v>
      </c>
      <c r="E311" s="55" t="s">
        <v>3069</v>
      </c>
      <c r="F311" s="52">
        <v>1.6395593934637302E-2</v>
      </c>
      <c r="G311" s="69">
        <v>10</v>
      </c>
      <c r="H311" s="70">
        <v>23.515135629684298</v>
      </c>
      <c r="I311" s="71">
        <v>1.83983941892422E-2</v>
      </c>
      <c r="J311" s="70">
        <v>7.4732527530662098</v>
      </c>
      <c r="K311" s="55">
        <v>169.8</v>
      </c>
      <c r="L311" s="55" t="s">
        <v>3070</v>
      </c>
    </row>
    <row r="312" spans="1:12" x14ac:dyDescent="0.3">
      <c r="A312" s="66">
        <v>2018175</v>
      </c>
      <c r="B312" s="53" t="s">
        <v>5254</v>
      </c>
      <c r="C312" s="53" t="s">
        <v>5255</v>
      </c>
      <c r="D312" s="53" t="s">
        <v>4</v>
      </c>
      <c r="E312" s="55" t="s">
        <v>4036</v>
      </c>
      <c r="F312" s="52">
        <v>1.63708528168462E-2</v>
      </c>
      <c r="G312" s="69">
        <v>2</v>
      </c>
      <c r="H312" s="70">
        <v>19.531485013748501</v>
      </c>
      <c r="I312" s="71">
        <v>2.7240115546793699E-2</v>
      </c>
      <c r="J312" s="70">
        <v>4.9527144732035104</v>
      </c>
      <c r="K312" s="55">
        <v>60.87</v>
      </c>
      <c r="L312" s="55" t="s">
        <v>2206</v>
      </c>
    </row>
    <row r="313" spans="1:12" x14ac:dyDescent="0.3">
      <c r="A313" s="66" t="s">
        <v>5582</v>
      </c>
      <c r="B313" s="53" t="s">
        <v>5583</v>
      </c>
      <c r="C313" s="53" t="s">
        <v>5584</v>
      </c>
      <c r="D313" s="53" t="s">
        <v>5</v>
      </c>
      <c r="E313" s="55" t="s">
        <v>5574</v>
      </c>
      <c r="F313" s="52">
        <v>1.6361851047887201E-2</v>
      </c>
      <c r="G313" s="69">
        <v>10</v>
      </c>
      <c r="H313" s="70">
        <v>32.972972972972897</v>
      </c>
      <c r="I313" s="71">
        <v>2.9992196721311402E-2</v>
      </c>
      <c r="J313" s="70">
        <v>2.3858134059246301</v>
      </c>
      <c r="K313" s="55">
        <v>6.1</v>
      </c>
      <c r="L313" s="55" t="s">
        <v>5575</v>
      </c>
    </row>
    <row r="314" spans="1:12" x14ac:dyDescent="0.3">
      <c r="A314" s="66">
        <v>2166320</v>
      </c>
      <c r="B314" s="53" t="s">
        <v>4398</v>
      </c>
      <c r="C314" s="53" t="s">
        <v>4399</v>
      </c>
      <c r="D314" s="53" t="s">
        <v>731</v>
      </c>
      <c r="E314" s="55" t="s">
        <v>4036</v>
      </c>
      <c r="F314" s="52">
        <v>1.63450230669904E-2</v>
      </c>
      <c r="G314" s="69">
        <v>9</v>
      </c>
      <c r="H314" s="70">
        <v>33.339474267626599</v>
      </c>
      <c r="I314" s="71">
        <v>4.03111742931049E-2</v>
      </c>
      <c r="J314" s="70">
        <v>2.3023304241537002</v>
      </c>
      <c r="K314" s="55">
        <v>74.739999999999895</v>
      </c>
      <c r="L314" s="55" t="s">
        <v>2206</v>
      </c>
    </row>
    <row r="315" spans="1:12" x14ac:dyDescent="0.3">
      <c r="A315" s="66" t="s">
        <v>4985</v>
      </c>
      <c r="B315" s="53" t="s">
        <v>4986</v>
      </c>
      <c r="C315" s="53" t="s">
        <v>4987</v>
      </c>
      <c r="D315" s="53" t="s">
        <v>5</v>
      </c>
      <c r="E315" s="55" t="s">
        <v>4036</v>
      </c>
      <c r="F315" s="52">
        <v>1.63047034292901E-2</v>
      </c>
      <c r="G315" s="69">
        <v>1</v>
      </c>
      <c r="H315" s="70">
        <v>11.6292225552318</v>
      </c>
      <c r="I315" s="71">
        <v>2.8305264444910199E-2</v>
      </c>
      <c r="J315" s="70">
        <v>1.89645084253137</v>
      </c>
      <c r="K315" s="55">
        <v>47.71</v>
      </c>
      <c r="L315" s="55" t="s">
        <v>2206</v>
      </c>
    </row>
    <row r="316" spans="1:12" x14ac:dyDescent="0.3">
      <c r="A316" s="66" t="s">
        <v>4610</v>
      </c>
      <c r="B316" s="53" t="s">
        <v>4611</v>
      </c>
      <c r="C316" s="53" t="s">
        <v>4612</v>
      </c>
      <c r="D316" s="53" t="s">
        <v>20</v>
      </c>
      <c r="E316" s="55" t="s">
        <v>4036</v>
      </c>
      <c r="F316" s="52">
        <v>1.6293446102644101E-2</v>
      </c>
      <c r="G316" s="69">
        <v>1</v>
      </c>
      <c r="H316" s="70">
        <v>20.713388077791201</v>
      </c>
      <c r="I316" s="71">
        <v>4.6074424182503897E-2</v>
      </c>
      <c r="J316" s="70">
        <v>-10.3837646878996</v>
      </c>
      <c r="K316" s="55">
        <v>91.03</v>
      </c>
      <c r="L316" s="55" t="s">
        <v>2206</v>
      </c>
    </row>
    <row r="317" spans="1:12" x14ac:dyDescent="0.3">
      <c r="A317" s="66">
        <v>2196888</v>
      </c>
      <c r="B317" s="53" t="s">
        <v>4360</v>
      </c>
      <c r="C317" s="53" t="s">
        <v>4361</v>
      </c>
      <c r="D317" s="53" t="s">
        <v>731</v>
      </c>
      <c r="E317" s="55" t="s">
        <v>4036</v>
      </c>
      <c r="F317" s="52">
        <v>1.62888563869566E-2</v>
      </c>
      <c r="G317" s="69">
        <v>10</v>
      </c>
      <c r="H317" s="70">
        <v>21.388285109386</v>
      </c>
      <c r="I317" s="71">
        <v>3.0566993981628099E-2</v>
      </c>
      <c r="J317" s="70">
        <v>1.6287136489763501</v>
      </c>
      <c r="K317" s="55">
        <v>63.14</v>
      </c>
      <c r="L317" s="55" t="s">
        <v>2206</v>
      </c>
    </row>
    <row r="318" spans="1:12" x14ac:dyDescent="0.3">
      <c r="A318" s="66">
        <v>6171494</v>
      </c>
      <c r="B318" s="53" t="s">
        <v>2643</v>
      </c>
      <c r="C318" s="53" t="s">
        <v>2644</v>
      </c>
      <c r="D318" s="53" t="s">
        <v>30</v>
      </c>
      <c r="E318" s="55" t="s">
        <v>2253</v>
      </c>
      <c r="F318" s="52">
        <v>1.6287957968834799E-2</v>
      </c>
      <c r="G318" s="69">
        <v>6</v>
      </c>
      <c r="H318" s="70">
        <v>18.871171545586598</v>
      </c>
      <c r="I318" s="71">
        <v>2.4614442412305301E-2</v>
      </c>
      <c r="J318" s="70">
        <v>3.0681405528136598</v>
      </c>
      <c r="K318" s="55">
        <v>1777</v>
      </c>
      <c r="L318" s="55" t="s">
        <v>2254</v>
      </c>
    </row>
    <row r="319" spans="1:12" x14ac:dyDescent="0.3">
      <c r="A319" s="66" t="s">
        <v>3118</v>
      </c>
      <c r="B319" s="53" t="s">
        <v>3119</v>
      </c>
      <c r="C319" s="53" t="s">
        <v>3120</v>
      </c>
      <c r="D319" s="53" t="s">
        <v>20</v>
      </c>
      <c r="E319" s="55" t="s">
        <v>3059</v>
      </c>
      <c r="F319" s="52">
        <v>1.6263315752717999E-2</v>
      </c>
      <c r="G319" s="69">
        <v>10</v>
      </c>
      <c r="H319" s="70">
        <v>20.020920026989899</v>
      </c>
      <c r="I319" s="71">
        <v>3.5576710739967501E-2</v>
      </c>
      <c r="J319" s="70">
        <v>2.3041681552095299</v>
      </c>
      <c r="K319" s="55">
        <v>71.849999999999994</v>
      </c>
      <c r="L319" s="55" t="s">
        <v>3060</v>
      </c>
    </row>
    <row r="320" spans="1:12" x14ac:dyDescent="0.3">
      <c r="A320" s="66">
        <v>2360326</v>
      </c>
      <c r="B320" s="53" t="s">
        <v>5129</v>
      </c>
      <c r="C320" s="53" t="s">
        <v>5130</v>
      </c>
      <c r="D320" s="53" t="s">
        <v>30</v>
      </c>
      <c r="E320" s="55" t="s">
        <v>4036</v>
      </c>
      <c r="F320" s="52">
        <v>1.62411729778494E-2</v>
      </c>
      <c r="G320" s="69">
        <v>2</v>
      </c>
      <c r="H320" s="70">
        <v>12.1753885638754</v>
      </c>
      <c r="I320" s="71">
        <v>3.40591732971669E-2</v>
      </c>
      <c r="J320" s="70">
        <v>4.2815643426985703</v>
      </c>
      <c r="K320" s="55">
        <v>27.649999999999899</v>
      </c>
      <c r="L320" s="55" t="s">
        <v>2206</v>
      </c>
    </row>
    <row r="321" spans="1:12" x14ac:dyDescent="0.3">
      <c r="A321" s="66">
        <v>6546359</v>
      </c>
      <c r="B321" s="53" t="s">
        <v>6874</v>
      </c>
      <c r="C321" s="53" t="s">
        <v>6875</v>
      </c>
      <c r="D321" s="53" t="s">
        <v>5</v>
      </c>
      <c r="E321" s="55" t="s">
        <v>2253</v>
      </c>
      <c r="F321" s="52">
        <v>1.6167822171296701E-2</v>
      </c>
      <c r="G321" s="69">
        <v>10</v>
      </c>
      <c r="H321" s="70">
        <v>26.880447143602101</v>
      </c>
      <c r="I321" s="71">
        <v>8.2549851851851808E-3</v>
      </c>
      <c r="J321" s="70">
        <v>3.1670298356623299</v>
      </c>
      <c r="K321" s="55">
        <v>5850</v>
      </c>
      <c r="L321" s="55" t="s">
        <v>2254</v>
      </c>
    </row>
    <row r="322" spans="1:12" x14ac:dyDescent="0.3">
      <c r="A322" s="66">
        <v>2680905</v>
      </c>
      <c r="B322" s="53" t="s">
        <v>4476</v>
      </c>
      <c r="C322" s="53" t="s">
        <v>4477</v>
      </c>
      <c r="D322" s="53" t="s">
        <v>7</v>
      </c>
      <c r="E322" s="55" t="s">
        <v>4036</v>
      </c>
      <c r="F322" s="52">
        <v>1.6167304220171E-2</v>
      </c>
      <c r="G322" s="69">
        <v>9</v>
      </c>
      <c r="H322" s="70">
        <v>14.904708266284301</v>
      </c>
      <c r="I322" s="71">
        <v>4.3824426026483697E-2</v>
      </c>
      <c r="J322" s="70">
        <v>2.29955007945573</v>
      </c>
      <c r="K322" s="55">
        <v>34.99</v>
      </c>
      <c r="L322" s="55" t="s">
        <v>2206</v>
      </c>
    </row>
    <row r="323" spans="1:12" x14ac:dyDescent="0.3">
      <c r="A323" s="66">
        <v>2110703</v>
      </c>
      <c r="B323" s="53" t="s">
        <v>4665</v>
      </c>
      <c r="C323" s="53" t="s">
        <v>4666</v>
      </c>
      <c r="D323" s="53" t="s">
        <v>5</v>
      </c>
      <c r="E323" s="55" t="s">
        <v>4036</v>
      </c>
      <c r="F323" s="52">
        <v>1.6150414264084499E-2</v>
      </c>
      <c r="G323" s="69">
        <v>2</v>
      </c>
      <c r="H323" s="70">
        <v>12.9215481495243</v>
      </c>
      <c r="I323" s="71">
        <v>2.1729287467208199E-2</v>
      </c>
      <c r="J323" s="70">
        <v>5.19154959649837</v>
      </c>
      <c r="K323" s="55">
        <v>39.39</v>
      </c>
      <c r="L323" s="55" t="s">
        <v>2206</v>
      </c>
    </row>
    <row r="324" spans="1:12" x14ac:dyDescent="0.3">
      <c r="A324" s="66">
        <v>2162243</v>
      </c>
      <c r="B324" s="53" t="s">
        <v>4802</v>
      </c>
      <c r="C324" s="53" t="s">
        <v>4803</v>
      </c>
      <c r="D324" s="53" t="s">
        <v>30</v>
      </c>
      <c r="E324" s="55" t="s">
        <v>4036</v>
      </c>
      <c r="F324" s="52">
        <v>1.6142215944399501E-2</v>
      </c>
      <c r="G324" s="69">
        <v>10</v>
      </c>
      <c r="H324" s="70">
        <v>39.7548252831645</v>
      </c>
      <c r="I324" s="71">
        <v>1.6276642073982901E-2</v>
      </c>
      <c r="J324" s="70">
        <v>-1.8154857080031399</v>
      </c>
      <c r="K324" s="55">
        <v>32.53</v>
      </c>
      <c r="L324" s="55" t="s">
        <v>2206</v>
      </c>
    </row>
    <row r="325" spans="1:12" x14ac:dyDescent="0.3">
      <c r="A325" s="66">
        <v>6436557</v>
      </c>
      <c r="B325" s="53" t="s">
        <v>114</v>
      </c>
      <c r="C325" s="53" t="s">
        <v>115</v>
      </c>
      <c r="D325" s="53" t="s">
        <v>7</v>
      </c>
      <c r="E325" s="55" t="s">
        <v>2227</v>
      </c>
      <c r="F325" s="52">
        <v>1.6134639647603598E-2</v>
      </c>
      <c r="G325" s="69">
        <v>3</v>
      </c>
      <c r="H325" s="70">
        <v>20.097607576680499</v>
      </c>
      <c r="I325" s="71">
        <v>2.7319985380116901E-2</v>
      </c>
      <c r="J325" s="70">
        <v>2.92435164045866</v>
      </c>
      <c r="K325" s="55">
        <v>13.68</v>
      </c>
      <c r="L325" s="55" t="s">
        <v>2200</v>
      </c>
    </row>
    <row r="326" spans="1:12" x14ac:dyDescent="0.3">
      <c r="A326" s="66">
        <v>6172323</v>
      </c>
      <c r="B326" s="53" t="s">
        <v>2255</v>
      </c>
      <c r="C326" s="53" t="s">
        <v>2256</v>
      </c>
      <c r="D326" s="53" t="s">
        <v>26</v>
      </c>
      <c r="E326" s="55" t="s">
        <v>2253</v>
      </c>
      <c r="F326" s="52">
        <v>1.60783177398965E-2</v>
      </c>
      <c r="G326" s="69">
        <v>5</v>
      </c>
      <c r="H326" s="70">
        <v>14.2055236417399</v>
      </c>
      <c r="I326" s="71">
        <v>4.7915386236695098E-2</v>
      </c>
      <c r="J326" s="70">
        <v>1.1897435022467</v>
      </c>
      <c r="K326" s="55">
        <v>3163</v>
      </c>
      <c r="L326" s="55" t="s">
        <v>2254</v>
      </c>
    </row>
    <row r="327" spans="1:12" x14ac:dyDescent="0.3">
      <c r="A327" s="66">
        <v>2550707</v>
      </c>
      <c r="B327" s="53" t="s">
        <v>4333</v>
      </c>
      <c r="C327" s="53" t="s">
        <v>4334</v>
      </c>
      <c r="D327" s="53" t="s">
        <v>30</v>
      </c>
      <c r="E327" s="55" t="s">
        <v>4036</v>
      </c>
      <c r="F327" s="52">
        <v>1.6058027384582101E-2</v>
      </c>
      <c r="G327" s="69">
        <v>10</v>
      </c>
      <c r="H327" s="70">
        <v>21.354855227420298</v>
      </c>
      <c r="I327" s="71">
        <v>3.1313323093551698E-2</v>
      </c>
      <c r="J327" s="70">
        <v>12.9490281875338</v>
      </c>
      <c r="K327" s="55">
        <v>117.19</v>
      </c>
      <c r="L327" s="55" t="s">
        <v>2206</v>
      </c>
    </row>
    <row r="328" spans="1:12" x14ac:dyDescent="0.3">
      <c r="A328" s="66">
        <v>2339177</v>
      </c>
      <c r="B328" s="53" t="s">
        <v>5196</v>
      </c>
      <c r="C328" s="53" t="s">
        <v>5197</v>
      </c>
      <c r="D328" s="53" t="s">
        <v>5</v>
      </c>
      <c r="E328" s="55" t="s">
        <v>4045</v>
      </c>
      <c r="F328" s="52">
        <v>1.5991921542931699E-2</v>
      </c>
      <c r="G328" s="69">
        <v>1</v>
      </c>
      <c r="H328" s="70">
        <v>14.740429148746101</v>
      </c>
      <c r="I328" s="71">
        <v>3.9449485673607301E-2</v>
      </c>
      <c r="J328" s="70">
        <v>1.3637230732041801</v>
      </c>
      <c r="K328" s="55">
        <v>18.73</v>
      </c>
      <c r="L328" s="55" t="s">
        <v>4046</v>
      </c>
    </row>
    <row r="329" spans="1:12" x14ac:dyDescent="0.3">
      <c r="A329" s="66">
        <v>2150204</v>
      </c>
      <c r="B329" s="53" t="s">
        <v>5293</v>
      </c>
      <c r="C329" s="53" t="s">
        <v>5294</v>
      </c>
      <c r="D329" s="53" t="s">
        <v>5</v>
      </c>
      <c r="E329" s="55" t="s">
        <v>4036</v>
      </c>
      <c r="F329" s="52">
        <v>1.59858019331304E-2</v>
      </c>
      <c r="G329" s="69">
        <v>3</v>
      </c>
      <c r="H329" s="70">
        <v>11.8441118740286</v>
      </c>
      <c r="I329" s="71">
        <v>0</v>
      </c>
      <c r="J329" s="70">
        <v>1.03908687360319</v>
      </c>
      <c r="K329" s="55">
        <v>20.2899999999999</v>
      </c>
      <c r="L329" s="55" t="s">
        <v>2206</v>
      </c>
    </row>
    <row r="330" spans="1:12" x14ac:dyDescent="0.3">
      <c r="A330" s="66">
        <v>2094670</v>
      </c>
      <c r="B330" s="53" t="s">
        <v>4617</v>
      </c>
      <c r="C330" s="53" t="s">
        <v>4618</v>
      </c>
      <c r="D330" s="53" t="s">
        <v>30</v>
      </c>
      <c r="E330" s="55" t="s">
        <v>4036</v>
      </c>
      <c r="F330" s="52">
        <v>1.5957119802964399E-2</v>
      </c>
      <c r="G330" s="69">
        <v>7</v>
      </c>
      <c r="H330" s="70">
        <v>11.2502453067535</v>
      </c>
      <c r="I330" s="71">
        <v>3.3365274776165403E-2</v>
      </c>
      <c r="J330" s="70">
        <v>2.4021738969208499</v>
      </c>
      <c r="K330" s="55">
        <v>32.39</v>
      </c>
      <c r="L330" s="55" t="s">
        <v>2206</v>
      </c>
    </row>
    <row r="331" spans="1:12" x14ac:dyDescent="0.3">
      <c r="A331" s="66">
        <v>7145056</v>
      </c>
      <c r="B331" s="53" t="s">
        <v>3888</v>
      </c>
      <c r="C331" s="53" t="s">
        <v>3889</v>
      </c>
      <c r="D331" s="53" t="s">
        <v>47</v>
      </c>
      <c r="E331" s="55" t="s">
        <v>3112</v>
      </c>
      <c r="F331" s="52">
        <v>1.5928914168436899E-2</v>
      </c>
      <c r="G331" s="69">
        <v>2</v>
      </c>
      <c r="H331" s="70">
        <v>32.579123138561101</v>
      </c>
      <c r="I331" s="71">
        <v>6.3301398970399006E-2</v>
      </c>
      <c r="J331" s="70">
        <v>0.78834875331319498</v>
      </c>
      <c r="K331" s="55">
        <v>12.9499999999999</v>
      </c>
      <c r="L331" s="55" t="s">
        <v>2217</v>
      </c>
    </row>
    <row r="332" spans="1:12" x14ac:dyDescent="0.3">
      <c r="A332" s="66">
        <v>6054409</v>
      </c>
      <c r="B332" s="53" t="s">
        <v>2447</v>
      </c>
      <c r="C332" s="53" t="s">
        <v>2448</v>
      </c>
      <c r="D332" s="53" t="s">
        <v>20</v>
      </c>
      <c r="E332" s="55" t="s">
        <v>2253</v>
      </c>
      <c r="F332" s="52">
        <v>1.5919961385190501E-2</v>
      </c>
      <c r="G332" s="69">
        <v>8</v>
      </c>
      <c r="H332" s="70">
        <v>16.700152027117699</v>
      </c>
      <c r="I332" s="71">
        <v>1.7094154603940401E-2</v>
      </c>
      <c r="J332" s="70">
        <v>1.7680812137499999</v>
      </c>
      <c r="K332" s="55">
        <v>3316</v>
      </c>
      <c r="L332" s="55" t="s">
        <v>2254</v>
      </c>
    </row>
    <row r="333" spans="1:12" x14ac:dyDescent="0.3">
      <c r="A333" s="66">
        <v>6195609</v>
      </c>
      <c r="B333" s="53" t="s">
        <v>2432</v>
      </c>
      <c r="C333" s="53" t="s">
        <v>2433</v>
      </c>
      <c r="D333" s="53" t="s">
        <v>7</v>
      </c>
      <c r="E333" s="55" t="s">
        <v>2253</v>
      </c>
      <c r="F333" s="52">
        <v>1.5919749188908299E-2</v>
      </c>
      <c r="G333" s="69">
        <v>9</v>
      </c>
      <c r="H333" s="70">
        <v>14.222706507927599</v>
      </c>
      <c r="I333" s="71">
        <v>2.0067953068996398E-2</v>
      </c>
      <c r="J333" s="70">
        <v>0.70088365932752705</v>
      </c>
      <c r="K333" s="55">
        <v>1488</v>
      </c>
      <c r="L333" s="55" t="s">
        <v>2254</v>
      </c>
    </row>
    <row r="334" spans="1:12" x14ac:dyDescent="0.3">
      <c r="A334" s="66">
        <v>6054603</v>
      </c>
      <c r="B334" s="53" t="s">
        <v>2550</v>
      </c>
      <c r="C334" s="53" t="s">
        <v>2551</v>
      </c>
      <c r="D334" s="53" t="s">
        <v>4</v>
      </c>
      <c r="E334" s="55" t="s">
        <v>2253</v>
      </c>
      <c r="F334" s="52">
        <v>1.58386750703342E-2</v>
      </c>
      <c r="G334" s="69">
        <v>2</v>
      </c>
      <c r="H334" s="70">
        <v>8.8998772868243705</v>
      </c>
      <c r="I334" s="71">
        <v>3.3846414956394497E-2</v>
      </c>
      <c r="J334" s="70">
        <v>0.81384692909912904</v>
      </c>
      <c r="K334" s="55">
        <v>638.29999999999995</v>
      </c>
      <c r="L334" s="55" t="s">
        <v>2254</v>
      </c>
    </row>
    <row r="335" spans="1:12" x14ac:dyDescent="0.3">
      <c r="A335" s="66">
        <v>237400</v>
      </c>
      <c r="B335" s="53" t="s">
        <v>3521</v>
      </c>
      <c r="C335" s="53" t="s">
        <v>3522</v>
      </c>
      <c r="D335" s="53" t="s">
        <v>20</v>
      </c>
      <c r="E335" s="55" t="s">
        <v>3033</v>
      </c>
      <c r="F335" s="52">
        <v>1.5805274834688601E-2</v>
      </c>
      <c r="G335" s="69">
        <v>6</v>
      </c>
      <c r="H335" s="70">
        <v>20.035995094504301</v>
      </c>
      <c r="I335" s="71">
        <v>3.2623010579164398E-2</v>
      </c>
      <c r="J335" s="70">
        <v>6.0547237593353103</v>
      </c>
      <c r="K335" s="55">
        <v>18.59</v>
      </c>
      <c r="L335" s="55" t="s">
        <v>3034</v>
      </c>
    </row>
    <row r="336" spans="1:12" x14ac:dyDescent="0.3">
      <c r="A336" s="66">
        <v>4002121</v>
      </c>
      <c r="B336" s="53" t="s">
        <v>3266</v>
      </c>
      <c r="C336" s="53" t="s">
        <v>3267</v>
      </c>
      <c r="D336" s="53" t="s">
        <v>5</v>
      </c>
      <c r="E336" s="55" t="s">
        <v>3117</v>
      </c>
      <c r="F336" s="52">
        <v>1.5803823689827901E-2</v>
      </c>
      <c r="G336" s="69">
        <v>8</v>
      </c>
      <c r="H336" s="70">
        <v>22.095517700767299</v>
      </c>
      <c r="I336" s="71">
        <v>4.4230445029807303E-2</v>
      </c>
      <c r="J336" s="70">
        <v>1.61817162086371</v>
      </c>
      <c r="K336" s="55">
        <v>36.064999999999898</v>
      </c>
      <c r="L336" s="55" t="s">
        <v>2217</v>
      </c>
    </row>
    <row r="337" spans="1:12" x14ac:dyDescent="0.3">
      <c r="A337" s="66">
        <v>7123870</v>
      </c>
      <c r="B337" s="53" t="s">
        <v>3428</v>
      </c>
      <c r="C337" s="53" t="s">
        <v>3429</v>
      </c>
      <c r="D337" s="53" t="s">
        <v>20</v>
      </c>
      <c r="E337" s="55" t="s">
        <v>3069</v>
      </c>
      <c r="F337" s="52">
        <v>1.57512984557374E-2</v>
      </c>
      <c r="G337" s="69">
        <v>4</v>
      </c>
      <c r="H337" s="70">
        <v>20.366520868008902</v>
      </c>
      <c r="I337" s="71">
        <v>3.35000760817879E-2</v>
      </c>
      <c r="J337" s="70">
        <v>3.6501044263113598</v>
      </c>
      <c r="K337" s="55">
        <v>70.099999999999994</v>
      </c>
      <c r="L337" s="55" t="s">
        <v>3070</v>
      </c>
    </row>
    <row r="338" spans="1:12" x14ac:dyDescent="0.3">
      <c r="A338" s="66" t="s">
        <v>2626</v>
      </c>
      <c r="B338" s="53" t="s">
        <v>2627</v>
      </c>
      <c r="C338" s="53" t="s">
        <v>2628</v>
      </c>
      <c r="D338" s="53" t="s">
        <v>20</v>
      </c>
      <c r="E338" s="55" t="s">
        <v>2253</v>
      </c>
      <c r="F338" s="52">
        <v>1.5734472898407799E-2</v>
      </c>
      <c r="G338" s="69">
        <v>10</v>
      </c>
      <c r="H338" s="70">
        <v>23.940641478390098</v>
      </c>
      <c r="I338" s="71">
        <v>1.0189291206769599E-2</v>
      </c>
      <c r="J338" s="70">
        <v>3.3572575483554101</v>
      </c>
      <c r="K338" s="55">
        <v>9060</v>
      </c>
      <c r="L338" s="55" t="s">
        <v>2254</v>
      </c>
    </row>
    <row r="339" spans="1:12" x14ac:dyDescent="0.3">
      <c r="A339" s="66">
        <v>2517382</v>
      </c>
      <c r="B339" s="53" t="s">
        <v>4264</v>
      </c>
      <c r="C339" s="53" t="s">
        <v>4265</v>
      </c>
      <c r="D339" s="53" t="s">
        <v>5</v>
      </c>
      <c r="E339" s="55" t="s">
        <v>4036</v>
      </c>
      <c r="F339" s="52">
        <v>1.57103089876914E-2</v>
      </c>
      <c r="G339" s="69">
        <v>6</v>
      </c>
      <c r="H339" s="70">
        <v>16.501825968490198</v>
      </c>
      <c r="I339" s="71">
        <v>3.2138672535819E-2</v>
      </c>
      <c r="J339" s="70">
        <v>44.596254930761397</v>
      </c>
      <c r="K339" s="55">
        <v>96.549999999999898</v>
      </c>
      <c r="L339" s="55" t="s">
        <v>2206</v>
      </c>
    </row>
    <row r="340" spans="1:12" x14ac:dyDescent="0.3">
      <c r="A340" s="66" t="s">
        <v>3165</v>
      </c>
      <c r="B340" s="53" t="s">
        <v>3166</v>
      </c>
      <c r="C340" s="53" t="s">
        <v>3167</v>
      </c>
      <c r="D340" s="53" t="s">
        <v>4</v>
      </c>
      <c r="E340" s="55" t="s">
        <v>3033</v>
      </c>
      <c r="F340" s="52">
        <v>1.5693763285133201E-2</v>
      </c>
      <c r="G340" s="69">
        <v>7</v>
      </c>
      <c r="H340" s="70">
        <v>15.127725291072499</v>
      </c>
      <c r="I340" s="71">
        <v>2.9966816693944302E-2</v>
      </c>
      <c r="J340" s="70">
        <v>3.2736644145712801</v>
      </c>
      <c r="K340" s="55">
        <v>6.11</v>
      </c>
      <c r="L340" s="55" t="s">
        <v>3034</v>
      </c>
    </row>
    <row r="341" spans="1:12" x14ac:dyDescent="0.3">
      <c r="A341" s="66" t="s">
        <v>4414</v>
      </c>
      <c r="B341" s="53" t="s">
        <v>4415</v>
      </c>
      <c r="C341" s="53" t="s">
        <v>4416</v>
      </c>
      <c r="D341" s="53" t="s">
        <v>7</v>
      </c>
      <c r="E341" s="55" t="s">
        <v>4036</v>
      </c>
      <c r="F341" s="52">
        <v>1.56597199907559E-2</v>
      </c>
      <c r="G341" s="69">
        <v>7</v>
      </c>
      <c r="H341" s="70">
        <v>17.887881525782401</v>
      </c>
      <c r="I341" s="71">
        <v>3.3202879066912203E-2</v>
      </c>
      <c r="J341" s="70">
        <v>1.6730878731633001</v>
      </c>
      <c r="K341" s="55">
        <v>54.299999999999898</v>
      </c>
      <c r="L341" s="55" t="s">
        <v>2206</v>
      </c>
    </row>
    <row r="342" spans="1:12" x14ac:dyDescent="0.3">
      <c r="A342" s="66">
        <v>2595708</v>
      </c>
      <c r="B342" s="53" t="s">
        <v>4819</v>
      </c>
      <c r="C342" s="53" t="s">
        <v>4820</v>
      </c>
      <c r="D342" s="53" t="s">
        <v>5</v>
      </c>
      <c r="E342" s="55" t="s">
        <v>4036</v>
      </c>
      <c r="F342" s="52">
        <v>1.5636540685390499E-2</v>
      </c>
      <c r="G342" s="69">
        <v>3</v>
      </c>
      <c r="H342" s="70">
        <v>18.801358559058698</v>
      </c>
      <c r="I342" s="71">
        <v>2.8780128981534599E-2</v>
      </c>
      <c r="J342" s="70">
        <v>7.92605381349445</v>
      </c>
      <c r="K342" s="55">
        <v>156.87</v>
      </c>
      <c r="L342" s="55" t="s">
        <v>2206</v>
      </c>
    </row>
    <row r="343" spans="1:12" x14ac:dyDescent="0.3">
      <c r="A343" s="66">
        <v>4824778</v>
      </c>
      <c r="B343" s="53" t="s">
        <v>3647</v>
      </c>
      <c r="C343" s="53" t="s">
        <v>3648</v>
      </c>
      <c r="D343" s="53" t="s">
        <v>5</v>
      </c>
      <c r="E343" s="55" t="s">
        <v>3069</v>
      </c>
      <c r="F343" s="52">
        <v>1.5623709799873899E-2</v>
      </c>
      <c r="G343" s="69">
        <v>9</v>
      </c>
      <c r="H343" s="70">
        <v>23.091149298640602</v>
      </c>
      <c r="I343" s="71">
        <v>3.4893871820284098E-2</v>
      </c>
      <c r="J343" s="70">
        <v>10.0738199341128</v>
      </c>
      <c r="K343" s="55">
        <v>2018</v>
      </c>
      <c r="L343" s="55" t="s">
        <v>3070</v>
      </c>
    </row>
    <row r="344" spans="1:12" x14ac:dyDescent="0.3">
      <c r="A344" s="66" t="s">
        <v>3211</v>
      </c>
      <c r="B344" s="53" t="s">
        <v>3212</v>
      </c>
      <c r="C344" s="53" t="s">
        <v>3213</v>
      </c>
      <c r="D344" s="53" t="s">
        <v>7</v>
      </c>
      <c r="E344" s="55" t="s">
        <v>3033</v>
      </c>
      <c r="F344" s="52">
        <v>1.55863356489832E-2</v>
      </c>
      <c r="G344" s="69">
        <v>9</v>
      </c>
      <c r="H344" s="70">
        <v>20.399325334468699</v>
      </c>
      <c r="I344" s="71">
        <v>4.2071883666486502E-2</v>
      </c>
      <c r="J344" s="70">
        <v>3.1684246202512099</v>
      </c>
      <c r="K344" s="55">
        <v>9.2550000000000008</v>
      </c>
      <c r="L344" s="55" t="s">
        <v>3034</v>
      </c>
    </row>
    <row r="345" spans="1:12" x14ac:dyDescent="0.3">
      <c r="A345" s="66" t="s">
        <v>840</v>
      </c>
      <c r="B345" s="53" t="s">
        <v>841</v>
      </c>
      <c r="C345" s="53" t="s">
        <v>2862</v>
      </c>
      <c r="D345" s="53" t="s">
        <v>731</v>
      </c>
      <c r="E345" s="55" t="s">
        <v>2225</v>
      </c>
      <c r="F345" s="52">
        <v>1.55765580262181E-2</v>
      </c>
      <c r="G345" s="69">
        <v>7</v>
      </c>
      <c r="H345" s="70">
        <v>16.717377343550201</v>
      </c>
      <c r="I345" s="71">
        <v>6.2354311188811101E-2</v>
      </c>
      <c r="J345" s="70">
        <v>0.82135759497306104</v>
      </c>
      <c r="K345" s="55">
        <v>1.4299999999999899</v>
      </c>
      <c r="L345" s="55" t="s">
        <v>2199</v>
      </c>
    </row>
    <row r="346" spans="1:12" x14ac:dyDescent="0.3">
      <c r="A346" s="66">
        <v>6490809</v>
      </c>
      <c r="B346" s="53" t="s">
        <v>2616</v>
      </c>
      <c r="C346" s="53" t="s">
        <v>2617</v>
      </c>
      <c r="D346" s="53" t="s">
        <v>20</v>
      </c>
      <c r="E346" s="55" t="s">
        <v>2253</v>
      </c>
      <c r="F346" s="52">
        <v>1.5561216950974699E-2</v>
      </c>
      <c r="G346" s="69">
        <v>9</v>
      </c>
      <c r="H346" s="70">
        <v>31.8930031952024</v>
      </c>
      <c r="I346" s="71">
        <v>9.1649037685060507E-3</v>
      </c>
      <c r="J346" s="70">
        <v>3.0744387750634798</v>
      </c>
      <c r="K346" s="55">
        <v>3715</v>
      </c>
      <c r="L346" s="55" t="s">
        <v>2254</v>
      </c>
    </row>
    <row r="347" spans="1:12" x14ac:dyDescent="0.3">
      <c r="A347" s="66" t="s">
        <v>3100</v>
      </c>
      <c r="B347" s="53" t="s">
        <v>3101</v>
      </c>
      <c r="C347" s="53" t="s">
        <v>3102</v>
      </c>
      <c r="D347" s="53" t="s">
        <v>20</v>
      </c>
      <c r="E347" s="55" t="s">
        <v>3082</v>
      </c>
      <c r="F347" s="52">
        <v>1.55474244538043E-2</v>
      </c>
      <c r="G347" s="69">
        <v>2</v>
      </c>
      <c r="H347" s="70">
        <v>15.915802042070901</v>
      </c>
      <c r="I347" s="71">
        <v>4.1383886061080601E-2</v>
      </c>
      <c r="J347" s="70">
        <v>1.9264593382061499</v>
      </c>
      <c r="K347" s="55">
        <v>255.4</v>
      </c>
      <c r="L347" s="55" t="s">
        <v>3083</v>
      </c>
    </row>
    <row r="348" spans="1:12" x14ac:dyDescent="0.3">
      <c r="A348" s="66">
        <v>4854719</v>
      </c>
      <c r="B348" s="53" t="s">
        <v>3898</v>
      </c>
      <c r="C348" s="53" t="s">
        <v>3899</v>
      </c>
      <c r="D348" s="53" t="s">
        <v>5</v>
      </c>
      <c r="E348" s="55" t="s">
        <v>3069</v>
      </c>
      <c r="F348" s="52">
        <v>1.551723590282E-2</v>
      </c>
      <c r="G348" s="69">
        <v>3</v>
      </c>
      <c r="H348" s="70">
        <v>24.5356001704295</v>
      </c>
      <c r="I348" s="71">
        <v>3.5760205237084203E-2</v>
      </c>
      <c r="J348" s="70">
        <v>1.4914580775991999</v>
      </c>
      <c r="K348" s="55">
        <v>94.2</v>
      </c>
      <c r="L348" s="55" t="s">
        <v>3070</v>
      </c>
    </row>
    <row r="349" spans="1:12" x14ac:dyDescent="0.3">
      <c r="A349" s="66">
        <v>2758051</v>
      </c>
      <c r="B349" s="53" t="s">
        <v>4823</v>
      </c>
      <c r="C349" s="53" t="s">
        <v>4824</v>
      </c>
      <c r="D349" s="53" t="s">
        <v>5</v>
      </c>
      <c r="E349" s="55" t="s">
        <v>4036</v>
      </c>
      <c r="F349" s="52">
        <v>1.54772885383327E-2</v>
      </c>
      <c r="G349" s="69">
        <v>7</v>
      </c>
      <c r="H349" s="70">
        <v>17.247701762888699</v>
      </c>
      <c r="I349" s="71">
        <v>2.3374116538823798E-2</v>
      </c>
      <c r="J349" s="70">
        <v>3.6735164821801001</v>
      </c>
      <c r="K349" s="55">
        <v>123.849999999999</v>
      </c>
      <c r="L349" s="55" t="s">
        <v>2206</v>
      </c>
    </row>
    <row r="350" spans="1:12" x14ac:dyDescent="0.3">
      <c r="A350" s="66" t="s">
        <v>3375</v>
      </c>
      <c r="B350" s="53" t="s">
        <v>3376</v>
      </c>
      <c r="C350" s="53" t="s">
        <v>3377</v>
      </c>
      <c r="D350" s="53" t="s">
        <v>20</v>
      </c>
      <c r="E350" s="55" t="s">
        <v>3033</v>
      </c>
      <c r="F350" s="52">
        <v>1.54605139709311E-2</v>
      </c>
      <c r="G350" s="69">
        <v>10</v>
      </c>
      <c r="H350" s="70">
        <v>20.822450894056601</v>
      </c>
      <c r="I350" s="71">
        <v>3.02036384217335E-2</v>
      </c>
      <c r="J350" s="70">
        <v>8.1229049105219406</v>
      </c>
      <c r="K350" s="55">
        <v>30.92</v>
      </c>
      <c r="L350" s="55" t="s">
        <v>3034</v>
      </c>
    </row>
    <row r="351" spans="1:12" x14ac:dyDescent="0.3">
      <c r="A351" s="66" t="s">
        <v>4486</v>
      </c>
      <c r="B351" s="53" t="s">
        <v>4487</v>
      </c>
      <c r="C351" s="53" t="s">
        <v>4488</v>
      </c>
      <c r="D351" s="53" t="s">
        <v>30</v>
      </c>
      <c r="E351" s="55" t="s">
        <v>4036</v>
      </c>
      <c r="F351" s="52">
        <v>1.5394056625189501E-2</v>
      </c>
      <c r="G351" s="69">
        <v>8</v>
      </c>
      <c r="H351" s="70">
        <v>25.001451300669899</v>
      </c>
      <c r="I351" s="71">
        <v>1.6310384575081199E-2</v>
      </c>
      <c r="J351" s="70">
        <v>6.1808516012699801</v>
      </c>
      <c r="K351" s="55">
        <v>190.86</v>
      </c>
      <c r="L351" s="55" t="s">
        <v>2206</v>
      </c>
    </row>
    <row r="352" spans="1:12" x14ac:dyDescent="0.3">
      <c r="A352" s="66">
        <v>7184736</v>
      </c>
      <c r="B352" s="53" t="s">
        <v>3824</v>
      </c>
      <c r="C352" s="53" t="s">
        <v>3825</v>
      </c>
      <c r="D352" s="53" t="s">
        <v>30</v>
      </c>
      <c r="E352" s="55" t="s">
        <v>3069</v>
      </c>
      <c r="F352" s="52">
        <v>1.5353529605534599E-2</v>
      </c>
      <c r="G352" s="69">
        <v>6</v>
      </c>
      <c r="H352" s="70">
        <v>14.591194968553401</v>
      </c>
      <c r="I352" s="71">
        <v>2.3706896551724099E-2</v>
      </c>
      <c r="J352" s="70">
        <v>0.36796222677416801</v>
      </c>
      <c r="K352" s="55">
        <v>69.599999999999994</v>
      </c>
      <c r="L352" s="55" t="s">
        <v>3070</v>
      </c>
    </row>
    <row r="353" spans="1:12" x14ac:dyDescent="0.3">
      <c r="A353" s="66">
        <v>2927516</v>
      </c>
      <c r="B353" s="53" t="s">
        <v>4648</v>
      </c>
      <c r="C353" s="53" t="s">
        <v>4649</v>
      </c>
      <c r="D353" s="53" t="s">
        <v>25</v>
      </c>
      <c r="E353" s="55" t="s">
        <v>4036</v>
      </c>
      <c r="F353" s="52">
        <v>1.5333338672455701E-2</v>
      </c>
      <c r="G353" s="69">
        <v>9</v>
      </c>
      <c r="H353" s="70">
        <v>16.6369223012445</v>
      </c>
      <c r="I353" s="71">
        <v>0</v>
      </c>
      <c r="J353" s="70">
        <v>4.4817920751006701</v>
      </c>
      <c r="K353" s="55">
        <v>78.219999999999899</v>
      </c>
      <c r="L353" s="55" t="s">
        <v>2206</v>
      </c>
    </row>
    <row r="354" spans="1:12" x14ac:dyDescent="0.3">
      <c r="A354" s="66" t="s">
        <v>4278</v>
      </c>
      <c r="B354" s="53" t="s">
        <v>4279</v>
      </c>
      <c r="C354" s="53" t="s">
        <v>4280</v>
      </c>
      <c r="D354" s="53" t="s">
        <v>7</v>
      </c>
      <c r="E354" s="55" t="s">
        <v>4036</v>
      </c>
      <c r="F354" s="52">
        <v>1.53314245683996E-2</v>
      </c>
      <c r="G354" s="69">
        <v>9</v>
      </c>
      <c r="H354" s="70">
        <v>22.6812501140856</v>
      </c>
      <c r="I354" s="71">
        <v>2.3113018101408998E-2</v>
      </c>
      <c r="J354" s="70">
        <v>2.2531541377114399</v>
      </c>
      <c r="K354" s="55">
        <v>64.819999999999993</v>
      </c>
      <c r="L354" s="55" t="s">
        <v>2206</v>
      </c>
    </row>
    <row r="355" spans="1:12" x14ac:dyDescent="0.3">
      <c r="A355" s="66">
        <v>233527</v>
      </c>
      <c r="B355" s="53" t="s">
        <v>3362</v>
      </c>
      <c r="C355" s="53" t="s">
        <v>3363</v>
      </c>
      <c r="D355" s="53" t="s">
        <v>4</v>
      </c>
      <c r="E355" s="55" t="s">
        <v>3033</v>
      </c>
      <c r="F355" s="52">
        <v>1.5302632827366E-2</v>
      </c>
      <c r="G355" s="69">
        <v>9</v>
      </c>
      <c r="H355" s="70">
        <v>20.503735101676899</v>
      </c>
      <c r="I355" s="71">
        <v>2.65449932705249E-2</v>
      </c>
      <c r="J355" s="70">
        <v>8.1030825521983498</v>
      </c>
      <c r="K355" s="55">
        <v>29.719999999999899</v>
      </c>
      <c r="L355" s="55" t="s">
        <v>3034</v>
      </c>
    </row>
    <row r="356" spans="1:12" x14ac:dyDescent="0.3">
      <c r="A356" s="66">
        <v>6619604</v>
      </c>
      <c r="B356" s="53" t="s">
        <v>2808</v>
      </c>
      <c r="C356" s="53" t="s">
        <v>2809</v>
      </c>
      <c r="D356" s="53" t="s">
        <v>30</v>
      </c>
      <c r="E356" s="55" t="s">
        <v>2253</v>
      </c>
      <c r="F356" s="52">
        <v>1.52452543718138E-2</v>
      </c>
      <c r="G356" s="69">
        <v>4</v>
      </c>
      <c r="H356" s="70">
        <v>9.1596654774929807</v>
      </c>
      <c r="I356" s="71">
        <v>2.4140454796902099E-2</v>
      </c>
      <c r="J356" s="70">
        <v>1.3468605303696599</v>
      </c>
      <c r="K356" s="55">
        <v>2109</v>
      </c>
      <c r="L356" s="55" t="s">
        <v>2254</v>
      </c>
    </row>
    <row r="357" spans="1:12" x14ac:dyDescent="0.3">
      <c r="A357" s="66">
        <v>4065663</v>
      </c>
      <c r="B357" s="53" t="s">
        <v>3534</v>
      </c>
      <c r="C357" s="53" t="s">
        <v>3535</v>
      </c>
      <c r="D357" s="53" t="s">
        <v>5</v>
      </c>
      <c r="E357" s="55" t="s">
        <v>3090</v>
      </c>
      <c r="F357" s="52">
        <v>1.52065703509069E-2</v>
      </c>
      <c r="G357" s="69">
        <v>6</v>
      </c>
      <c r="H357" s="70">
        <v>17.314812970432602</v>
      </c>
      <c r="I357" s="71">
        <v>5.2500231046931398E-2</v>
      </c>
      <c r="J357" s="70">
        <v>2.05531696400746</v>
      </c>
      <c r="K357" s="55">
        <v>13.85</v>
      </c>
      <c r="L357" s="55" t="s">
        <v>2217</v>
      </c>
    </row>
    <row r="358" spans="1:12" x14ac:dyDescent="0.3">
      <c r="A358" s="66">
        <v>2414580</v>
      </c>
      <c r="B358" s="53" t="s">
        <v>4449</v>
      </c>
      <c r="C358" s="53" t="s">
        <v>4450</v>
      </c>
      <c r="D358" s="53" t="s">
        <v>30</v>
      </c>
      <c r="E358" s="55" t="s">
        <v>4036</v>
      </c>
      <c r="F358" s="52">
        <v>1.5193852039208601E-2</v>
      </c>
      <c r="G358" s="69">
        <v>8</v>
      </c>
      <c r="H358" s="70">
        <v>19.0476493337883</v>
      </c>
      <c r="I358" s="71">
        <v>2.6567609068142799E-2</v>
      </c>
      <c r="J358" s="70">
        <v>6.1325741777161298</v>
      </c>
      <c r="K358" s="55">
        <v>75.87</v>
      </c>
      <c r="L358" s="55" t="s">
        <v>2206</v>
      </c>
    </row>
    <row r="359" spans="1:12" x14ac:dyDescent="0.3">
      <c r="A359" s="66">
        <v>2521800</v>
      </c>
      <c r="B359" s="53" t="s">
        <v>4049</v>
      </c>
      <c r="C359" s="53" t="s">
        <v>4050</v>
      </c>
      <c r="D359" s="53" t="s">
        <v>20</v>
      </c>
      <c r="E359" s="55" t="s">
        <v>4045</v>
      </c>
      <c r="F359" s="52">
        <v>1.5184678462828199E-2</v>
      </c>
      <c r="G359" s="69">
        <v>6</v>
      </c>
      <c r="H359" s="70">
        <v>17.210212026823999</v>
      </c>
      <c r="I359" s="71">
        <v>1.57315340220185E-2</v>
      </c>
      <c r="J359" s="70">
        <v>2.1665053792251201</v>
      </c>
      <c r="K359" s="55">
        <v>68.73</v>
      </c>
      <c r="L359" s="55" t="s">
        <v>4046</v>
      </c>
    </row>
    <row r="360" spans="1:12" x14ac:dyDescent="0.3">
      <c r="A360" s="66">
        <v>6821120</v>
      </c>
      <c r="B360" s="53" t="s">
        <v>57</v>
      </c>
      <c r="C360" s="53" t="s">
        <v>58</v>
      </c>
      <c r="D360" s="53" t="s">
        <v>25</v>
      </c>
      <c r="E360" s="55" t="s">
        <v>2233</v>
      </c>
      <c r="F360" s="52">
        <v>1.5157724076066401E-2</v>
      </c>
      <c r="G360" s="69">
        <v>3</v>
      </c>
      <c r="H360" s="70">
        <v>16.708731418202799</v>
      </c>
      <c r="I360" s="71">
        <v>4.28934149437794E-2</v>
      </c>
      <c r="J360" s="70">
        <v>2.2566379287059499</v>
      </c>
      <c r="K360" s="55">
        <v>18.3799999999999</v>
      </c>
      <c r="L360" s="55" t="s">
        <v>2207</v>
      </c>
    </row>
    <row r="361" spans="1:12" x14ac:dyDescent="0.3">
      <c r="A361" s="66">
        <v>2313405</v>
      </c>
      <c r="B361" s="53" t="s">
        <v>5183</v>
      </c>
      <c r="C361" s="53" t="s">
        <v>5184</v>
      </c>
      <c r="D361" s="53" t="s">
        <v>5</v>
      </c>
      <c r="E361" s="55" t="s">
        <v>4036</v>
      </c>
      <c r="F361" s="52">
        <v>1.5146759935942699E-2</v>
      </c>
      <c r="G361" s="69">
        <v>4</v>
      </c>
      <c r="H361" s="70">
        <v>15.535742508192</v>
      </c>
      <c r="I361" s="71">
        <v>3.9988550412997398E-2</v>
      </c>
      <c r="J361" s="70">
        <v>3.9555180408237298</v>
      </c>
      <c r="K361" s="55">
        <v>48.829999999999899</v>
      </c>
      <c r="L361" s="55" t="s">
        <v>2206</v>
      </c>
    </row>
    <row r="362" spans="1:12" x14ac:dyDescent="0.3">
      <c r="A362" s="66">
        <v>6640767</v>
      </c>
      <c r="B362" s="53" t="s">
        <v>2771</v>
      </c>
      <c r="C362" s="53" t="s">
        <v>2772</v>
      </c>
      <c r="D362" s="53" t="s">
        <v>20</v>
      </c>
      <c r="E362" s="55" t="s">
        <v>2253</v>
      </c>
      <c r="F362" s="52">
        <v>1.51113633627869E-2</v>
      </c>
      <c r="G362" s="69">
        <v>7</v>
      </c>
      <c r="H362" s="70">
        <v>15.7903467460416</v>
      </c>
      <c r="I362" s="71">
        <v>1.9090562456140301E-2</v>
      </c>
      <c r="J362" s="70">
        <v>1.35289256348053</v>
      </c>
      <c r="K362" s="55">
        <v>2375</v>
      </c>
      <c r="L362" s="55" t="s">
        <v>2254</v>
      </c>
    </row>
    <row r="363" spans="1:12" x14ac:dyDescent="0.3">
      <c r="A363" s="66">
        <v>925288</v>
      </c>
      <c r="B363" s="53" t="s">
        <v>3301</v>
      </c>
      <c r="C363" s="53" t="s">
        <v>3302</v>
      </c>
      <c r="D363" s="53" t="s">
        <v>25</v>
      </c>
      <c r="E363" s="55" t="s">
        <v>3033</v>
      </c>
      <c r="F363" s="52">
        <v>1.50695041797166E-2</v>
      </c>
      <c r="G363" s="69">
        <v>9</v>
      </c>
      <c r="H363" s="70">
        <v>16.3056313401807</v>
      </c>
      <c r="I363" s="71">
        <v>5.8424368226747597E-2</v>
      </c>
      <c r="J363" s="70">
        <v>12.540884448227899</v>
      </c>
      <c r="K363" s="55">
        <v>13.9949999999999</v>
      </c>
      <c r="L363" s="55" t="s">
        <v>3034</v>
      </c>
    </row>
    <row r="364" spans="1:12" x14ac:dyDescent="0.3">
      <c r="A364" s="66">
        <v>2648806</v>
      </c>
      <c r="B364" s="53" t="s">
        <v>4443</v>
      </c>
      <c r="C364" s="53" t="s">
        <v>4444</v>
      </c>
      <c r="D364" s="53" t="s">
        <v>5</v>
      </c>
      <c r="E364" s="55" t="s">
        <v>4036</v>
      </c>
      <c r="F364" s="52">
        <v>1.50344201819545E-2</v>
      </c>
      <c r="G364" s="69">
        <v>6</v>
      </c>
      <c r="H364" s="70">
        <v>18.307449818686599</v>
      </c>
      <c r="I364" s="71">
        <v>1.7708152984427499E-2</v>
      </c>
      <c r="J364" s="70">
        <v>6.1685408907319097</v>
      </c>
      <c r="K364" s="55">
        <v>192.22</v>
      </c>
      <c r="L364" s="55" t="s">
        <v>2206</v>
      </c>
    </row>
    <row r="365" spans="1:12" x14ac:dyDescent="0.3">
      <c r="A365" s="66">
        <v>4821100</v>
      </c>
      <c r="B365" s="53" t="s">
        <v>3820</v>
      </c>
      <c r="C365" s="53" t="s">
        <v>3821</v>
      </c>
      <c r="D365" s="53" t="s">
        <v>4</v>
      </c>
      <c r="E365" s="55" t="s">
        <v>3106</v>
      </c>
      <c r="F365" s="52">
        <v>1.5024995476153E-2</v>
      </c>
      <c r="G365" s="69">
        <v>3</v>
      </c>
      <c r="H365" s="70">
        <v>11.6489336515628</v>
      </c>
      <c r="I365" s="71">
        <v>3.8044800561469097E-2</v>
      </c>
      <c r="J365" s="70">
        <v>1.4028755256065299</v>
      </c>
      <c r="K365" s="55">
        <v>85.489999999999895</v>
      </c>
      <c r="L365" s="55" t="s">
        <v>2217</v>
      </c>
    </row>
    <row r="366" spans="1:12" x14ac:dyDescent="0.3">
      <c r="A366" s="66">
        <v>2671932</v>
      </c>
      <c r="B366" s="53" t="s">
        <v>4118</v>
      </c>
      <c r="C366" s="53" t="s">
        <v>4119</v>
      </c>
      <c r="D366" s="53" t="s">
        <v>731</v>
      </c>
      <c r="E366" s="55" t="s">
        <v>4036</v>
      </c>
      <c r="F366" s="52">
        <v>1.5012480741856699E-2</v>
      </c>
      <c r="G366" s="69">
        <v>10</v>
      </c>
      <c r="H366" s="70">
        <v>14.857499557780899</v>
      </c>
      <c r="I366" s="71">
        <v>2.07100591715976E-2</v>
      </c>
      <c r="J366" s="70">
        <v>0.996764902050989</v>
      </c>
      <c r="K366" s="55">
        <v>140.27000000000001</v>
      </c>
      <c r="L366" s="55" t="s">
        <v>2206</v>
      </c>
    </row>
    <row r="367" spans="1:12" x14ac:dyDescent="0.3">
      <c r="A367" s="66">
        <v>4162791</v>
      </c>
      <c r="B367" s="53" t="s">
        <v>3187</v>
      </c>
      <c r="C367" s="53" t="s">
        <v>3188</v>
      </c>
      <c r="D367" s="53" t="s">
        <v>5</v>
      </c>
      <c r="E367" s="55" t="s">
        <v>3117</v>
      </c>
      <c r="F367" s="52">
        <v>1.4990969244268799E-2</v>
      </c>
      <c r="G367" s="69">
        <v>10</v>
      </c>
      <c r="H367" s="70">
        <v>17.181005280333</v>
      </c>
      <c r="I367" s="71">
        <v>2.0862468782636302E-2</v>
      </c>
      <c r="J367" s="70">
        <v>3.7578897255680799</v>
      </c>
      <c r="K367" s="55">
        <v>73.409999999999897</v>
      </c>
      <c r="L367" s="55" t="s">
        <v>2217</v>
      </c>
    </row>
    <row r="368" spans="1:12" x14ac:dyDescent="0.3">
      <c r="A368" s="66">
        <v>2951098</v>
      </c>
      <c r="B368" s="53" t="s">
        <v>5127</v>
      </c>
      <c r="C368" s="53" t="s">
        <v>5128</v>
      </c>
      <c r="D368" s="53" t="s">
        <v>4</v>
      </c>
      <c r="E368" s="55" t="s">
        <v>4045</v>
      </c>
      <c r="F368" s="52">
        <v>1.49845327578848E-2</v>
      </c>
      <c r="G368" s="69">
        <v>2</v>
      </c>
      <c r="H368" s="70">
        <v>11.229361886522</v>
      </c>
      <c r="I368" s="71">
        <v>6.8531357080245398E-3</v>
      </c>
      <c r="J368" s="70">
        <v>1.6267510518658601</v>
      </c>
      <c r="K368" s="55">
        <v>41.829999999999899</v>
      </c>
      <c r="L368" s="55" t="s">
        <v>4046</v>
      </c>
    </row>
    <row r="369" spans="1:12" x14ac:dyDescent="0.3">
      <c r="A369" s="66">
        <v>2215460</v>
      </c>
      <c r="B369" s="53" t="s">
        <v>4445</v>
      </c>
      <c r="C369" s="53" t="s">
        <v>4446</v>
      </c>
      <c r="D369" s="53" t="s">
        <v>20</v>
      </c>
      <c r="E369" s="55" t="s">
        <v>4036</v>
      </c>
      <c r="F369" s="52">
        <v>1.49434906623939E-2</v>
      </c>
      <c r="G369" s="69">
        <v>9</v>
      </c>
      <c r="H369" s="70">
        <v>17.5080372651455</v>
      </c>
      <c r="I369" s="71">
        <v>2.50321980504041E-2</v>
      </c>
      <c r="J369" s="70">
        <v>5.4138032675893797</v>
      </c>
      <c r="K369" s="55">
        <v>42.06</v>
      </c>
      <c r="L369" s="55" t="s">
        <v>2206</v>
      </c>
    </row>
    <row r="370" spans="1:12" x14ac:dyDescent="0.3">
      <c r="A370" s="66">
        <v>2333931</v>
      </c>
      <c r="B370" s="53" t="s">
        <v>4323</v>
      </c>
      <c r="C370" s="53" t="s">
        <v>4324</v>
      </c>
      <c r="D370" s="53" t="s">
        <v>731</v>
      </c>
      <c r="E370" s="55" t="s">
        <v>4036</v>
      </c>
      <c r="F370" s="52">
        <v>1.49258675135449E-2</v>
      </c>
      <c r="G370" s="69">
        <v>7</v>
      </c>
      <c r="H370" s="70">
        <v>48.259323951169399</v>
      </c>
      <c r="I370" s="71">
        <v>2.6594322121662298E-2</v>
      </c>
      <c r="J370" s="70">
        <v>6.2103985376243704</v>
      </c>
      <c r="K370" s="55">
        <v>148.06</v>
      </c>
      <c r="L370" s="55" t="s">
        <v>2206</v>
      </c>
    </row>
    <row r="371" spans="1:12" x14ac:dyDescent="0.3">
      <c r="A371" s="66">
        <v>2204026</v>
      </c>
      <c r="B371" s="53" t="s">
        <v>4171</v>
      </c>
      <c r="C371" s="53" t="s">
        <v>4172</v>
      </c>
      <c r="D371" s="53" t="s">
        <v>20</v>
      </c>
      <c r="E371" s="55" t="s">
        <v>4036</v>
      </c>
      <c r="F371" s="52">
        <v>1.4900686892943601E-2</v>
      </c>
      <c r="G371" s="69">
        <v>9</v>
      </c>
      <c r="H371" s="70">
        <v>24.686814438225898</v>
      </c>
      <c r="I371" s="71">
        <v>2.5652586616041698E-2</v>
      </c>
      <c r="J371" s="70">
        <v>136.81818181818099</v>
      </c>
      <c r="K371" s="55">
        <v>126.42</v>
      </c>
      <c r="L371" s="55" t="s">
        <v>2206</v>
      </c>
    </row>
    <row r="372" spans="1:12" x14ac:dyDescent="0.3">
      <c r="A372" s="66" t="s">
        <v>3481</v>
      </c>
      <c r="B372" s="53" t="s">
        <v>3482</v>
      </c>
      <c r="C372" s="53" t="s">
        <v>3483</v>
      </c>
      <c r="D372" s="53" t="s">
        <v>5</v>
      </c>
      <c r="E372" s="55" t="s">
        <v>3033</v>
      </c>
      <c r="F372" s="52">
        <v>1.48434908389742E-2</v>
      </c>
      <c r="G372" s="69">
        <v>9</v>
      </c>
      <c r="H372" s="70">
        <v>20.594563156074301</v>
      </c>
      <c r="I372" s="71">
        <v>2.07100103466114E-2</v>
      </c>
      <c r="J372" s="70">
        <v>7.5053679105723496</v>
      </c>
      <c r="K372" s="55">
        <v>19.329999999999899</v>
      </c>
      <c r="L372" s="55" t="s">
        <v>3034</v>
      </c>
    </row>
    <row r="373" spans="1:12" x14ac:dyDescent="0.3">
      <c r="A373" s="66">
        <v>6250865</v>
      </c>
      <c r="B373" s="53" t="s">
        <v>2509</v>
      </c>
      <c r="C373" s="53" t="s">
        <v>2510</v>
      </c>
      <c r="D373" s="53" t="s">
        <v>25</v>
      </c>
      <c r="E373" s="55" t="s">
        <v>2253</v>
      </c>
      <c r="F373" s="52">
        <v>1.47236991386399E-2</v>
      </c>
      <c r="G373" s="69">
        <v>7</v>
      </c>
      <c r="H373" s="70">
        <v>21.224744757750798</v>
      </c>
      <c r="I373" s="71">
        <v>1.40405616224648E-2</v>
      </c>
      <c r="J373" s="70">
        <v>1.1180398086533201</v>
      </c>
      <c r="K373" s="55">
        <v>1282</v>
      </c>
      <c r="L373" s="55" t="s">
        <v>2254</v>
      </c>
    </row>
    <row r="374" spans="1:12" x14ac:dyDescent="0.3">
      <c r="A374" s="66">
        <v>2793115</v>
      </c>
      <c r="B374" s="53" t="s">
        <v>5349</v>
      </c>
      <c r="C374" s="53" t="s">
        <v>5350</v>
      </c>
      <c r="D374" s="53" t="s">
        <v>5</v>
      </c>
      <c r="E374" s="55" t="s">
        <v>4045</v>
      </c>
      <c r="F374" s="52">
        <v>1.47178665575963E-2</v>
      </c>
      <c r="G374" s="69">
        <v>2</v>
      </c>
      <c r="H374" s="70">
        <v>14.589678670194701</v>
      </c>
      <c r="I374" s="71">
        <v>9.4378292599106399E-3</v>
      </c>
      <c r="J374" s="70">
        <v>6.3527251530390698</v>
      </c>
      <c r="K374" s="55">
        <v>164.88999999999899</v>
      </c>
      <c r="L374" s="55" t="s">
        <v>4046</v>
      </c>
    </row>
    <row r="375" spans="1:12" x14ac:dyDescent="0.3">
      <c r="A375" s="66">
        <v>2195841</v>
      </c>
      <c r="B375" s="53" t="s">
        <v>4102</v>
      </c>
      <c r="C375" s="53" t="s">
        <v>4103</v>
      </c>
      <c r="D375" s="53" t="s">
        <v>20</v>
      </c>
      <c r="E375" s="55" t="s">
        <v>4036</v>
      </c>
      <c r="F375" s="52">
        <v>1.46827925167304E-2</v>
      </c>
      <c r="G375" s="69">
        <v>7</v>
      </c>
      <c r="H375" s="70">
        <v>25.583167350774598</v>
      </c>
      <c r="I375" s="71">
        <v>1.58589980902012E-2</v>
      </c>
      <c r="J375" s="70">
        <v>5.8005878559618598</v>
      </c>
      <c r="K375" s="55">
        <v>90.76</v>
      </c>
      <c r="L375" s="55" t="s">
        <v>2206</v>
      </c>
    </row>
    <row r="376" spans="1:12" x14ac:dyDescent="0.3">
      <c r="A376" s="66" t="s">
        <v>7177</v>
      </c>
      <c r="B376" s="53" t="s">
        <v>7178</v>
      </c>
      <c r="C376" s="53" t="s">
        <v>7179</v>
      </c>
      <c r="D376" s="53" t="s">
        <v>731</v>
      </c>
      <c r="E376" s="55" t="s">
        <v>2233</v>
      </c>
      <c r="F376" s="52">
        <v>1.46405446746498E-2</v>
      </c>
      <c r="G376" s="69">
        <v>8</v>
      </c>
      <c r="H376" s="70">
        <v>16.080603637939198</v>
      </c>
      <c r="I376" s="71">
        <v>5.8608606645230397E-2</v>
      </c>
      <c r="J376" s="70">
        <v>1.16192184114174</v>
      </c>
      <c r="K376" s="55">
        <v>3.1099999999999901</v>
      </c>
      <c r="L376" s="55" t="s">
        <v>2207</v>
      </c>
    </row>
    <row r="377" spans="1:12" x14ac:dyDescent="0.3">
      <c r="A377" s="66">
        <v>2206657</v>
      </c>
      <c r="B377" s="53" t="s">
        <v>4298</v>
      </c>
      <c r="C377" s="53" t="s">
        <v>4299</v>
      </c>
      <c r="D377" s="53" t="s">
        <v>20</v>
      </c>
      <c r="E377" s="55" t="s">
        <v>4036</v>
      </c>
      <c r="F377" s="52">
        <v>1.4635628668809899E-2</v>
      </c>
      <c r="G377" s="69">
        <v>1</v>
      </c>
      <c r="H377" s="70">
        <v>22.0222516820496</v>
      </c>
      <c r="I377" s="71">
        <v>3.2580446711492302E-2</v>
      </c>
      <c r="J377" s="70">
        <v>7.1891600867432999</v>
      </c>
      <c r="K377" s="55">
        <v>43.13</v>
      </c>
      <c r="L377" s="55" t="s">
        <v>2206</v>
      </c>
    </row>
    <row r="378" spans="1:12" x14ac:dyDescent="0.3">
      <c r="A378" s="66" t="s">
        <v>3066</v>
      </c>
      <c r="B378" s="53" t="s">
        <v>3067</v>
      </c>
      <c r="C378" s="53" t="s">
        <v>3068</v>
      </c>
      <c r="D378" s="53" t="s">
        <v>731</v>
      </c>
      <c r="E378" s="55" t="s">
        <v>3069</v>
      </c>
      <c r="F378" s="52">
        <v>1.4560557166432E-2</v>
      </c>
      <c r="G378" s="69">
        <v>10</v>
      </c>
      <c r="H378" s="70">
        <v>23.057794151508102</v>
      </c>
      <c r="I378" s="71">
        <v>4.45351507888955E-2</v>
      </c>
      <c r="J378" s="70">
        <v>1.21710604997237</v>
      </c>
      <c r="K378" s="55">
        <v>83.45</v>
      </c>
      <c r="L378" s="55" t="s">
        <v>3070</v>
      </c>
    </row>
    <row r="379" spans="1:12" x14ac:dyDescent="0.3">
      <c r="A379" s="66">
        <v>2172286</v>
      </c>
      <c r="B379" s="53" t="s">
        <v>4465</v>
      </c>
      <c r="C379" s="53" t="s">
        <v>4466</v>
      </c>
      <c r="D379" s="53" t="s">
        <v>30</v>
      </c>
      <c r="E379" s="55" t="s">
        <v>4045</v>
      </c>
      <c r="F379" s="52">
        <v>1.4512677230526299E-2</v>
      </c>
      <c r="G379" s="69">
        <v>9</v>
      </c>
      <c r="H379" s="70">
        <v>14.850157798449599</v>
      </c>
      <c r="I379" s="71">
        <v>1.7800668998023399E-2</v>
      </c>
      <c r="J379" s="70">
        <v>2.0193435736394099</v>
      </c>
      <c r="K379" s="55">
        <v>131.539999999999</v>
      </c>
      <c r="L379" s="55" t="s">
        <v>4046</v>
      </c>
    </row>
    <row r="380" spans="1:12" x14ac:dyDescent="0.3">
      <c r="A380" s="66">
        <v>2705024</v>
      </c>
      <c r="B380" s="53" t="s">
        <v>4179</v>
      </c>
      <c r="C380" s="53" t="s">
        <v>4180</v>
      </c>
      <c r="D380" s="53" t="s">
        <v>731</v>
      </c>
      <c r="E380" s="55" t="s">
        <v>4036</v>
      </c>
      <c r="F380" s="52">
        <v>1.44847465706221E-2</v>
      </c>
      <c r="G380" s="69">
        <v>9</v>
      </c>
      <c r="H380" s="70">
        <v>15.9101482022994</v>
      </c>
      <c r="I380" s="71">
        <v>2.2094483604845401E-2</v>
      </c>
      <c r="J380" s="70">
        <v>2.5004896008773598</v>
      </c>
      <c r="K380" s="55">
        <v>31.92</v>
      </c>
      <c r="L380" s="55" t="s">
        <v>2206</v>
      </c>
    </row>
    <row r="381" spans="1:12" x14ac:dyDescent="0.3">
      <c r="A381" s="66">
        <v>2699291</v>
      </c>
      <c r="B381" s="53" t="s">
        <v>5031</v>
      </c>
      <c r="C381" s="53" t="s">
        <v>5032</v>
      </c>
      <c r="D381" s="53" t="s">
        <v>4</v>
      </c>
      <c r="E381" s="55" t="s">
        <v>4036</v>
      </c>
      <c r="F381" s="52">
        <v>1.44400776989883E-2</v>
      </c>
      <c r="G381" s="69">
        <v>1</v>
      </c>
      <c r="H381" s="70">
        <v>18.079763033554102</v>
      </c>
      <c r="I381" s="71">
        <v>2.9529120411304299E-2</v>
      </c>
      <c r="J381" s="70">
        <v>6.7998172286085303</v>
      </c>
      <c r="K381" s="55">
        <v>101.79</v>
      </c>
      <c r="L381" s="55" t="s">
        <v>2206</v>
      </c>
    </row>
    <row r="382" spans="1:12" x14ac:dyDescent="0.3">
      <c r="A382" s="66">
        <v>483548</v>
      </c>
      <c r="B382" s="53" t="s">
        <v>3685</v>
      </c>
      <c r="C382" s="53" t="s">
        <v>3686</v>
      </c>
      <c r="D382" s="53" t="s">
        <v>20</v>
      </c>
      <c r="E382" s="55" t="s">
        <v>3033</v>
      </c>
      <c r="F382" s="52">
        <v>1.44278576749761E-2</v>
      </c>
      <c r="G382" s="69">
        <v>5</v>
      </c>
      <c r="H382" s="70">
        <v>25.425729897463398</v>
      </c>
      <c r="I382" s="71">
        <v>2.1879419487166402E-2</v>
      </c>
      <c r="J382" s="70">
        <v>4.7264154358528803</v>
      </c>
      <c r="K382" s="55">
        <v>41.78</v>
      </c>
      <c r="L382" s="55" t="s">
        <v>3034</v>
      </c>
    </row>
    <row r="383" spans="1:12" x14ac:dyDescent="0.3">
      <c r="A383" s="66" t="s">
        <v>3154</v>
      </c>
      <c r="B383" s="53" t="s">
        <v>3155</v>
      </c>
      <c r="C383" s="53" t="s">
        <v>3156</v>
      </c>
      <c r="D383" s="53" t="s">
        <v>5</v>
      </c>
      <c r="E383" s="55" t="s">
        <v>3117</v>
      </c>
      <c r="F383" s="52">
        <v>1.44270812586466E-2</v>
      </c>
      <c r="G383" s="69">
        <v>10</v>
      </c>
      <c r="H383" s="70">
        <v>15.6721759939688</v>
      </c>
      <c r="I383" s="71">
        <v>3.1225974093805401E-2</v>
      </c>
      <c r="J383" s="70">
        <v>2.4046277969999799</v>
      </c>
      <c r="K383" s="55">
        <v>63.82</v>
      </c>
      <c r="L383" s="55" t="s">
        <v>2217</v>
      </c>
    </row>
    <row r="384" spans="1:12" x14ac:dyDescent="0.3">
      <c r="A384" s="66">
        <v>2504566</v>
      </c>
      <c r="B384" s="53" t="s">
        <v>4837</v>
      </c>
      <c r="C384" s="53" t="s">
        <v>4838</v>
      </c>
      <c r="D384" s="53" t="s">
        <v>4</v>
      </c>
      <c r="E384" s="55" t="s">
        <v>4036</v>
      </c>
      <c r="F384" s="52">
        <v>1.4393173404724799E-2</v>
      </c>
      <c r="G384" s="69">
        <v>1</v>
      </c>
      <c r="H384" s="70">
        <v>11.0444220317318</v>
      </c>
      <c r="I384" s="71">
        <v>4.65890927835051E-2</v>
      </c>
      <c r="J384" s="70">
        <v>2.9160058055571199</v>
      </c>
      <c r="K384" s="55">
        <v>48.5</v>
      </c>
      <c r="L384" s="55" t="s">
        <v>2206</v>
      </c>
    </row>
    <row r="385" spans="1:12" x14ac:dyDescent="0.3">
      <c r="A385" s="66" t="s">
        <v>4483</v>
      </c>
      <c r="B385" s="53" t="s">
        <v>4484</v>
      </c>
      <c r="C385" s="53" t="s">
        <v>4485</v>
      </c>
      <c r="D385" s="53" t="s">
        <v>731</v>
      </c>
      <c r="E385" s="55" t="s">
        <v>4036</v>
      </c>
      <c r="F385" s="52">
        <v>1.43757252758676E-2</v>
      </c>
      <c r="G385" s="69">
        <v>9</v>
      </c>
      <c r="H385" s="70">
        <v>59.253119931177302</v>
      </c>
      <c r="I385" s="71">
        <v>4.5810456979048099E-2</v>
      </c>
      <c r="J385" s="70">
        <v>3.96986377849495</v>
      </c>
      <c r="K385" s="55">
        <v>79.069999999999993</v>
      </c>
      <c r="L385" s="55" t="s">
        <v>2206</v>
      </c>
    </row>
    <row r="386" spans="1:12" x14ac:dyDescent="0.3">
      <c r="A386" s="66" t="s">
        <v>3052</v>
      </c>
      <c r="B386" s="53" t="s">
        <v>3053</v>
      </c>
      <c r="C386" s="53" t="s">
        <v>3054</v>
      </c>
      <c r="D386" s="53" t="s">
        <v>20</v>
      </c>
      <c r="E386" s="55" t="s">
        <v>3055</v>
      </c>
      <c r="F386" s="52">
        <v>1.43741078139014E-2</v>
      </c>
      <c r="G386" s="69">
        <v>8</v>
      </c>
      <c r="H386" s="70">
        <v>21.615497772552601</v>
      </c>
      <c r="I386" s="71">
        <v>2.35769852847088E-2</v>
      </c>
      <c r="J386" s="70">
        <v>5.4569144657460704</v>
      </c>
      <c r="K386" s="55">
        <v>13.025</v>
      </c>
      <c r="L386" s="55" t="s">
        <v>2217</v>
      </c>
    </row>
    <row r="387" spans="1:12" x14ac:dyDescent="0.3">
      <c r="A387" s="66">
        <v>2969637</v>
      </c>
      <c r="B387" s="53" t="s">
        <v>4622</v>
      </c>
      <c r="C387" s="53" t="s">
        <v>4623</v>
      </c>
      <c r="D387" s="53" t="s">
        <v>30</v>
      </c>
      <c r="E387" s="55" t="s">
        <v>4036</v>
      </c>
      <c r="F387" s="52">
        <v>1.43695374939434E-2</v>
      </c>
      <c r="G387" s="69">
        <v>5</v>
      </c>
      <c r="H387" s="70">
        <v>13.068819577155301</v>
      </c>
      <c r="I387" s="71">
        <v>1.2614022643434499E-2</v>
      </c>
      <c r="J387" s="70">
        <v>2.7898611178625901</v>
      </c>
      <c r="K387" s="55">
        <v>42.469999999999899</v>
      </c>
      <c r="L387" s="55" t="s">
        <v>2206</v>
      </c>
    </row>
    <row r="388" spans="1:12" x14ac:dyDescent="0.3">
      <c r="A388" s="66" t="s">
        <v>3023</v>
      </c>
      <c r="B388" s="53" t="s">
        <v>3024</v>
      </c>
      <c r="C388" s="53" t="s">
        <v>3025</v>
      </c>
      <c r="D388" s="53" t="s">
        <v>25</v>
      </c>
      <c r="E388" s="55" t="s">
        <v>3026</v>
      </c>
      <c r="F388" s="52">
        <v>1.4333082366361801E-2</v>
      </c>
      <c r="G388" s="69">
        <v>10</v>
      </c>
      <c r="H388" s="70">
        <v>21.912677045534299</v>
      </c>
      <c r="I388" s="71">
        <v>3.9995112179487098E-2</v>
      </c>
      <c r="J388" s="70">
        <v>8.6990707050429403</v>
      </c>
      <c r="K388" s="55">
        <v>31.1999999999999</v>
      </c>
      <c r="L388" s="55" t="s">
        <v>2217</v>
      </c>
    </row>
    <row r="389" spans="1:12" x14ac:dyDescent="0.3">
      <c r="A389" s="66">
        <v>2927925</v>
      </c>
      <c r="B389" s="53" t="s">
        <v>4657</v>
      </c>
      <c r="C389" s="53" t="s">
        <v>4658</v>
      </c>
      <c r="D389" s="53" t="s">
        <v>731</v>
      </c>
      <c r="E389" s="55" t="s">
        <v>4036</v>
      </c>
      <c r="F389" s="52">
        <v>1.4328045076918001E-2</v>
      </c>
      <c r="G389" s="69">
        <v>5</v>
      </c>
      <c r="H389" s="70">
        <v>36.103771591383797</v>
      </c>
      <c r="I389" s="71">
        <v>5.41886743308784E-2</v>
      </c>
      <c r="J389" s="70">
        <v>1.92896007672874</v>
      </c>
      <c r="K389" s="55">
        <v>55.67</v>
      </c>
      <c r="L389" s="55" t="s">
        <v>2206</v>
      </c>
    </row>
    <row r="390" spans="1:12" x14ac:dyDescent="0.3">
      <c r="A390" s="66">
        <v>2665184</v>
      </c>
      <c r="B390" s="53" t="s">
        <v>4827</v>
      </c>
      <c r="C390" s="53" t="s">
        <v>4828</v>
      </c>
      <c r="D390" s="53" t="s">
        <v>47</v>
      </c>
      <c r="E390" s="55" t="s">
        <v>4045</v>
      </c>
      <c r="F390" s="52">
        <v>1.4230427821644E-2</v>
      </c>
      <c r="G390" s="69">
        <v>7</v>
      </c>
      <c r="H390" s="70">
        <v>18.8718151436338</v>
      </c>
      <c r="I390" s="71">
        <v>4.5789415911379597E-2</v>
      </c>
      <c r="J390" s="70">
        <v>2.0840591511813802</v>
      </c>
      <c r="K390" s="55">
        <v>49.649999999999899</v>
      </c>
      <c r="L390" s="55" t="s">
        <v>4046</v>
      </c>
    </row>
    <row r="391" spans="1:12" x14ac:dyDescent="0.3">
      <c r="A391" s="66">
        <v>3127489</v>
      </c>
      <c r="B391" s="53" t="s">
        <v>3406</v>
      </c>
      <c r="C391" s="53" t="s">
        <v>3407</v>
      </c>
      <c r="D391" s="53" t="s">
        <v>30</v>
      </c>
      <c r="E391" s="55" t="s">
        <v>3033</v>
      </c>
      <c r="F391" s="52">
        <v>1.4162963068067601E-2</v>
      </c>
      <c r="G391" s="69">
        <v>3</v>
      </c>
      <c r="H391" s="70">
        <v>11.702964879545499</v>
      </c>
      <c r="I391" s="71">
        <v>4.68944183129507E-2</v>
      </c>
      <c r="J391" s="70">
        <v>2.2780971566647201</v>
      </c>
      <c r="K391" s="55">
        <v>4.25199999999999</v>
      </c>
      <c r="L391" s="55" t="s">
        <v>3034</v>
      </c>
    </row>
    <row r="392" spans="1:12" x14ac:dyDescent="0.3">
      <c r="A392" s="66">
        <v>2065955</v>
      </c>
      <c r="B392" s="53" t="s">
        <v>4061</v>
      </c>
      <c r="C392" s="53" t="s">
        <v>4062</v>
      </c>
      <c r="D392" s="53" t="s">
        <v>30</v>
      </c>
      <c r="E392" s="55" t="s">
        <v>4036</v>
      </c>
      <c r="F392" s="52">
        <v>1.4096037511277699E-2</v>
      </c>
      <c r="G392" s="69">
        <v>9</v>
      </c>
      <c r="H392" s="70">
        <v>17.982885647541199</v>
      </c>
      <c r="I392" s="71">
        <v>0</v>
      </c>
      <c r="J392" s="70">
        <v>-13.186396749885199</v>
      </c>
      <c r="K392" s="55">
        <v>774.57</v>
      </c>
      <c r="L392" s="55" t="s">
        <v>2206</v>
      </c>
    </row>
    <row r="393" spans="1:12" x14ac:dyDescent="0.3">
      <c r="A393" s="66">
        <v>2344717</v>
      </c>
      <c r="B393" s="53" t="s">
        <v>4537</v>
      </c>
      <c r="C393" s="53" t="s">
        <v>4538</v>
      </c>
      <c r="D393" s="53" t="s">
        <v>26</v>
      </c>
      <c r="E393" s="55" t="s">
        <v>4036</v>
      </c>
      <c r="F393" s="52">
        <v>1.40732628778536E-2</v>
      </c>
      <c r="G393" s="69">
        <v>3</v>
      </c>
      <c r="H393" s="70">
        <v>18.1148272923433</v>
      </c>
      <c r="I393" s="71">
        <v>1.51808785529715E-2</v>
      </c>
      <c r="J393" s="70">
        <v>2.63188766532181</v>
      </c>
      <c r="K393" s="55">
        <v>30.96</v>
      </c>
      <c r="L393" s="55" t="s">
        <v>2206</v>
      </c>
    </row>
    <row r="394" spans="1:12" x14ac:dyDescent="0.3">
      <c r="A394" s="66" t="s">
        <v>5458</v>
      </c>
      <c r="B394" s="53" t="s">
        <v>5459</v>
      </c>
      <c r="C394" s="53" t="s">
        <v>5460</v>
      </c>
      <c r="D394" s="53" t="s">
        <v>731</v>
      </c>
      <c r="E394" s="55" t="s">
        <v>4036</v>
      </c>
      <c r="F394" s="52">
        <v>1.40394725925289E-2</v>
      </c>
      <c r="G394" s="69">
        <v>4</v>
      </c>
      <c r="H394" s="70">
        <v>133.666666666666</v>
      </c>
      <c r="I394" s="71">
        <v>6.8613189941812106E-2</v>
      </c>
      <c r="J394" s="70">
        <v>0.82087436425736904</v>
      </c>
      <c r="K394" s="55">
        <v>8.0199999999999907</v>
      </c>
      <c r="L394" s="55" t="s">
        <v>2206</v>
      </c>
    </row>
    <row r="395" spans="1:12" x14ac:dyDescent="0.3">
      <c r="A395" s="66" t="s">
        <v>2865</v>
      </c>
      <c r="B395" s="53" t="s">
        <v>2866</v>
      </c>
      <c r="C395" s="53" t="s">
        <v>2867</v>
      </c>
      <c r="D395" s="53" t="s">
        <v>5</v>
      </c>
      <c r="E395" s="55" t="s">
        <v>2233</v>
      </c>
      <c r="F395" s="52">
        <v>1.40092527338232E-2</v>
      </c>
      <c r="G395" s="69">
        <v>10</v>
      </c>
      <c r="H395" s="70">
        <v>19.1213180784206</v>
      </c>
      <c r="I395" s="71">
        <v>3.34631495564005E-2</v>
      </c>
      <c r="J395" s="70">
        <v>2.78026645101101</v>
      </c>
      <c r="K395" s="55">
        <v>31.559999999999899</v>
      </c>
      <c r="L395" s="55" t="s">
        <v>2207</v>
      </c>
    </row>
    <row r="396" spans="1:12" x14ac:dyDescent="0.3">
      <c r="A396" s="66">
        <v>2778844</v>
      </c>
      <c r="B396" s="53" t="s">
        <v>4881</v>
      </c>
      <c r="C396" s="53" t="s">
        <v>4882</v>
      </c>
      <c r="D396" s="53" t="s">
        <v>25</v>
      </c>
      <c r="E396" s="55" t="s">
        <v>4036</v>
      </c>
      <c r="F396" s="52">
        <v>1.3969660748369001E-2</v>
      </c>
      <c r="G396" s="69">
        <v>4</v>
      </c>
      <c r="H396" s="70">
        <v>13.5108850616369</v>
      </c>
      <c r="I396" s="71">
        <v>3.69621821682267E-2</v>
      </c>
      <c r="J396" s="70">
        <v>3.08641026697049</v>
      </c>
      <c r="K396" s="55">
        <v>50.21</v>
      </c>
      <c r="L396" s="55" t="s">
        <v>2206</v>
      </c>
    </row>
    <row r="397" spans="1:12" x14ac:dyDescent="0.3">
      <c r="A397" s="66">
        <v>2696980</v>
      </c>
      <c r="B397" s="53" t="s">
        <v>4849</v>
      </c>
      <c r="C397" s="53" t="s">
        <v>4850</v>
      </c>
      <c r="D397" s="53" t="s">
        <v>4</v>
      </c>
      <c r="E397" s="55" t="s">
        <v>4045</v>
      </c>
      <c r="F397" s="52">
        <v>1.3942611761367201E-2</v>
      </c>
      <c r="G397" s="69">
        <v>1</v>
      </c>
      <c r="H397" s="70">
        <v>15.9739955804754</v>
      </c>
      <c r="I397" s="71">
        <v>6.4760824244085496E-2</v>
      </c>
      <c r="J397" s="70">
        <v>1.66260742960021</v>
      </c>
      <c r="K397" s="55">
        <v>22.93</v>
      </c>
      <c r="L397" s="55" t="s">
        <v>4046</v>
      </c>
    </row>
    <row r="398" spans="1:12" x14ac:dyDescent="0.3">
      <c r="A398" s="66">
        <v>2185046</v>
      </c>
      <c r="B398" s="53" t="s">
        <v>5238</v>
      </c>
      <c r="C398" s="53" t="s">
        <v>5239</v>
      </c>
      <c r="D398" s="53" t="s">
        <v>67</v>
      </c>
      <c r="E398" s="55" t="s">
        <v>4036</v>
      </c>
      <c r="F398" s="52">
        <v>1.39044681623216E-2</v>
      </c>
      <c r="G398" s="69">
        <v>10</v>
      </c>
      <c r="H398" s="70">
        <v>11.871447629057601</v>
      </c>
      <c r="I398" s="71">
        <v>7.0232902909447503E-2</v>
      </c>
      <c r="J398" s="70">
        <v>1.1894467031445799</v>
      </c>
      <c r="K398" s="55">
        <v>30.59</v>
      </c>
      <c r="L398" s="55" t="s">
        <v>2206</v>
      </c>
    </row>
    <row r="399" spans="1:12" x14ac:dyDescent="0.3">
      <c r="A399" s="66" t="s">
        <v>4553</v>
      </c>
      <c r="B399" s="53" t="s">
        <v>4554</v>
      </c>
      <c r="C399" s="53" t="s">
        <v>4555</v>
      </c>
      <c r="D399" s="53" t="s">
        <v>25</v>
      </c>
      <c r="E399" s="55" t="s">
        <v>4036</v>
      </c>
      <c r="F399" s="52">
        <v>1.38864248784099E-2</v>
      </c>
      <c r="G399" s="69">
        <v>9</v>
      </c>
      <c r="H399" s="70">
        <v>16.140656817739799</v>
      </c>
      <c r="I399" s="71">
        <v>2.14935176810096E-2</v>
      </c>
      <c r="J399" s="70">
        <v>2.0819680422344402</v>
      </c>
      <c r="K399" s="55">
        <v>77.39</v>
      </c>
      <c r="L399" s="55" t="s">
        <v>2206</v>
      </c>
    </row>
    <row r="400" spans="1:12" x14ac:dyDescent="0.3">
      <c r="A400" s="66">
        <v>6776606</v>
      </c>
      <c r="B400" s="53" t="s">
        <v>2658</v>
      </c>
      <c r="C400" s="53" t="s">
        <v>2659</v>
      </c>
      <c r="D400" s="53" t="s">
        <v>25</v>
      </c>
      <c r="E400" s="55" t="s">
        <v>2253</v>
      </c>
      <c r="F400" s="52">
        <v>1.3829539792557299E-2</v>
      </c>
      <c r="G400" s="69">
        <v>9</v>
      </c>
      <c r="H400" s="70">
        <v>23.164998191223098</v>
      </c>
      <c r="I400" s="71">
        <v>1.5339489324870101E-2</v>
      </c>
      <c r="J400" s="70">
        <v>2.8582756588667602</v>
      </c>
      <c r="K400" s="55">
        <v>1733</v>
      </c>
      <c r="L400" s="55" t="s">
        <v>2254</v>
      </c>
    </row>
    <row r="401" spans="1:12" x14ac:dyDescent="0.3">
      <c r="A401" s="66" t="s">
        <v>3237</v>
      </c>
      <c r="B401" s="53" t="s">
        <v>3238</v>
      </c>
      <c r="C401" s="53" t="s">
        <v>3239</v>
      </c>
      <c r="D401" s="53" t="s">
        <v>7</v>
      </c>
      <c r="E401" s="55" t="s">
        <v>3033</v>
      </c>
      <c r="F401" s="52">
        <v>1.38096374048595E-2</v>
      </c>
      <c r="G401" s="69">
        <v>9</v>
      </c>
      <c r="H401" s="70">
        <v>22.037101324016</v>
      </c>
      <c r="I401" s="71">
        <v>3.6740337078651701E-2</v>
      </c>
      <c r="J401" s="70">
        <v>5.5157596822757098</v>
      </c>
      <c r="K401" s="55">
        <v>21.3599999999999</v>
      </c>
      <c r="L401" s="55" t="s">
        <v>3034</v>
      </c>
    </row>
    <row r="402" spans="1:12" x14ac:dyDescent="0.3">
      <c r="A402" s="66">
        <v>2108601</v>
      </c>
      <c r="B402" s="53" t="s">
        <v>4825</v>
      </c>
      <c r="C402" s="53" t="s">
        <v>4826</v>
      </c>
      <c r="D402" s="53" t="s">
        <v>5</v>
      </c>
      <c r="E402" s="55" t="s">
        <v>4036</v>
      </c>
      <c r="F402" s="52">
        <v>1.3793856927736201E-2</v>
      </c>
      <c r="G402" s="69">
        <v>1</v>
      </c>
      <c r="H402" s="70">
        <v>13.6993063310992</v>
      </c>
      <c r="I402" s="71">
        <v>3.7255645343261597E-2</v>
      </c>
      <c r="J402" s="70">
        <v>11.7647175940166</v>
      </c>
      <c r="K402" s="55">
        <v>118.18</v>
      </c>
      <c r="L402" s="55" t="s">
        <v>2206</v>
      </c>
    </row>
    <row r="403" spans="1:12" x14ac:dyDescent="0.3">
      <c r="A403" s="66" t="s">
        <v>4469</v>
      </c>
      <c r="B403" s="53" t="s">
        <v>4470</v>
      </c>
      <c r="C403" s="53" t="s">
        <v>4471</v>
      </c>
      <c r="D403" s="53" t="s">
        <v>731</v>
      </c>
      <c r="E403" s="55" t="s">
        <v>4036</v>
      </c>
      <c r="F403" s="52">
        <v>1.37749183441696E-2</v>
      </c>
      <c r="G403" s="69">
        <v>8</v>
      </c>
      <c r="H403" s="70">
        <v>35.003236890593001</v>
      </c>
      <c r="I403" s="71">
        <v>4.1548584435908302E-2</v>
      </c>
      <c r="J403" s="70">
        <v>2.43264541623362</v>
      </c>
      <c r="K403" s="55">
        <v>23.43</v>
      </c>
      <c r="L403" s="55" t="s">
        <v>2206</v>
      </c>
    </row>
    <row r="404" spans="1:12" x14ac:dyDescent="0.3">
      <c r="A404" s="66">
        <v>4103596</v>
      </c>
      <c r="B404" s="53" t="s">
        <v>3286</v>
      </c>
      <c r="C404" s="53" t="s">
        <v>3287</v>
      </c>
      <c r="D404" s="53" t="s">
        <v>7</v>
      </c>
      <c r="E404" s="55" t="s">
        <v>3055</v>
      </c>
      <c r="F404" s="52">
        <v>1.37439516920812E-2</v>
      </c>
      <c r="G404" s="69">
        <v>4</v>
      </c>
      <c r="H404" s="70">
        <v>11.2527976908854</v>
      </c>
      <c r="I404" s="71">
        <v>6.6109030451522499E-2</v>
      </c>
      <c r="J404" s="70">
        <v>1.2178902406793199</v>
      </c>
      <c r="K404" s="55">
        <v>2.8570000000000002</v>
      </c>
      <c r="L404" s="55" t="s">
        <v>2217</v>
      </c>
    </row>
    <row r="405" spans="1:12" x14ac:dyDescent="0.3">
      <c r="A405" s="66">
        <v>2510682</v>
      </c>
      <c r="B405" s="53" t="s">
        <v>4369</v>
      </c>
      <c r="C405" s="53" t="s">
        <v>4370</v>
      </c>
      <c r="D405" s="53" t="s">
        <v>30</v>
      </c>
      <c r="E405" s="55" t="s">
        <v>4036</v>
      </c>
      <c r="F405" s="52">
        <v>1.36879554490443E-2</v>
      </c>
      <c r="G405" s="69">
        <v>10</v>
      </c>
      <c r="H405" s="70">
        <v>18.0900410934766</v>
      </c>
      <c r="I405" s="71">
        <v>2.9183460217942901E-2</v>
      </c>
      <c r="J405" s="70">
        <v>5.5792500868244197</v>
      </c>
      <c r="K405" s="55">
        <v>44.659999999999897</v>
      </c>
      <c r="L405" s="55" t="s">
        <v>2206</v>
      </c>
    </row>
    <row r="406" spans="1:12" x14ac:dyDescent="0.3">
      <c r="A406" s="66">
        <v>2701271</v>
      </c>
      <c r="B406" s="53" t="s">
        <v>4242</v>
      </c>
      <c r="C406" s="53" t="s">
        <v>4243</v>
      </c>
      <c r="D406" s="53" t="s">
        <v>20</v>
      </c>
      <c r="E406" s="55" t="s">
        <v>4036</v>
      </c>
      <c r="F406" s="52">
        <v>1.36779798111325E-2</v>
      </c>
      <c r="G406" s="69">
        <v>5</v>
      </c>
      <c r="H406" s="70">
        <v>25.707421002327202</v>
      </c>
      <c r="I406" s="71">
        <v>1.15753549290141E-2</v>
      </c>
      <c r="J406" s="70">
        <v>6.0822027765784696</v>
      </c>
      <c r="K406" s="55">
        <v>150.03</v>
      </c>
      <c r="L406" s="55" t="s">
        <v>2206</v>
      </c>
    </row>
    <row r="407" spans="1:12" x14ac:dyDescent="0.3">
      <c r="A407" s="66">
        <v>2162760</v>
      </c>
      <c r="B407" s="53" t="s">
        <v>4481</v>
      </c>
      <c r="C407" s="53" t="s">
        <v>4482</v>
      </c>
      <c r="D407" s="53" t="s">
        <v>5</v>
      </c>
      <c r="E407" s="55" t="s">
        <v>4045</v>
      </c>
      <c r="F407" s="52">
        <v>1.36234810124142E-2</v>
      </c>
      <c r="G407" s="69">
        <v>6</v>
      </c>
      <c r="H407" s="70">
        <v>16.3623236989094</v>
      </c>
      <c r="I407" s="71">
        <v>2.16152815013404E-2</v>
      </c>
      <c r="J407" s="70">
        <v>2.2272280117213099</v>
      </c>
      <c r="K407" s="55">
        <v>14.92</v>
      </c>
      <c r="L407" s="55" t="s">
        <v>4046</v>
      </c>
    </row>
    <row r="408" spans="1:12" x14ac:dyDescent="0.3">
      <c r="A408" s="66">
        <v>2607647</v>
      </c>
      <c r="B408" s="53" t="s">
        <v>5309</v>
      </c>
      <c r="C408" s="53" t="s">
        <v>5310</v>
      </c>
      <c r="D408" s="53" t="s">
        <v>5</v>
      </c>
      <c r="E408" s="55" t="s">
        <v>4036</v>
      </c>
      <c r="F408" s="52">
        <v>1.3571859733705499E-2</v>
      </c>
      <c r="G408" s="69">
        <v>1</v>
      </c>
      <c r="H408" s="70">
        <v>17.561097851951601</v>
      </c>
      <c r="I408" s="71">
        <v>1.5483435320034201E-2</v>
      </c>
      <c r="J408" s="70">
        <v>2.3051673721910002</v>
      </c>
      <c r="K408" s="55">
        <v>81.709999999999994</v>
      </c>
      <c r="L408" s="55" t="s">
        <v>2206</v>
      </c>
    </row>
    <row r="409" spans="1:12" x14ac:dyDescent="0.3">
      <c r="A409" s="66">
        <v>5962309</v>
      </c>
      <c r="B409" s="53" t="s">
        <v>3086</v>
      </c>
      <c r="C409" s="53" t="s">
        <v>3087</v>
      </c>
      <c r="D409" s="53" t="s">
        <v>20</v>
      </c>
      <c r="E409" s="55" t="s">
        <v>3069</v>
      </c>
      <c r="F409" s="52">
        <v>1.3557389219358699E-2</v>
      </c>
      <c r="G409" s="69">
        <v>4</v>
      </c>
      <c r="H409" s="70">
        <v>38.873171780805698</v>
      </c>
      <c r="I409" s="71">
        <v>1.28277921068609E-2</v>
      </c>
      <c r="J409" s="70">
        <v>5.7100066142303598</v>
      </c>
      <c r="K409" s="55">
        <v>68625</v>
      </c>
      <c r="L409" s="55" t="s">
        <v>3070</v>
      </c>
    </row>
    <row r="410" spans="1:12" x14ac:dyDescent="0.3">
      <c r="A410" s="66">
        <v>2740809</v>
      </c>
      <c r="B410" s="53" t="s">
        <v>5303</v>
      </c>
      <c r="C410" s="53" t="s">
        <v>5304</v>
      </c>
      <c r="D410" s="53" t="s">
        <v>20</v>
      </c>
      <c r="E410" s="55" t="s">
        <v>4036</v>
      </c>
      <c r="F410" s="52">
        <v>1.3491911975383601E-2</v>
      </c>
      <c r="G410" s="69">
        <v>9</v>
      </c>
      <c r="H410" s="70">
        <v>29.4048459186073</v>
      </c>
      <c r="I410" s="71">
        <v>0</v>
      </c>
      <c r="J410" s="70">
        <v>19.345419150748199</v>
      </c>
      <c r="K410" s="55">
        <v>7.95</v>
      </c>
      <c r="L410" s="55" t="s">
        <v>2206</v>
      </c>
    </row>
    <row r="411" spans="1:12" x14ac:dyDescent="0.3">
      <c r="A411" s="66">
        <v>6954985</v>
      </c>
      <c r="B411" s="53" t="s">
        <v>52</v>
      </c>
      <c r="C411" s="53" t="s">
        <v>53</v>
      </c>
      <c r="D411" s="53" t="s">
        <v>4</v>
      </c>
      <c r="E411" s="55" t="s">
        <v>2233</v>
      </c>
      <c r="F411" s="52">
        <v>1.34810698700532E-2</v>
      </c>
      <c r="G411" s="69">
        <v>4</v>
      </c>
      <c r="H411" s="70">
        <v>36.514381660955202</v>
      </c>
      <c r="I411" s="71">
        <v>4.8946063095305102E-2</v>
      </c>
      <c r="J411" s="70">
        <v>1.2632191896613201</v>
      </c>
      <c r="K411" s="55">
        <v>1.345</v>
      </c>
      <c r="L411" s="55" t="s">
        <v>2207</v>
      </c>
    </row>
    <row r="412" spans="1:12" x14ac:dyDescent="0.3">
      <c r="A412" s="66">
        <v>6656407</v>
      </c>
      <c r="B412" s="53" t="s">
        <v>2365</v>
      </c>
      <c r="C412" s="53" t="s">
        <v>2366</v>
      </c>
      <c r="D412" s="53" t="s">
        <v>5</v>
      </c>
      <c r="E412" s="55" t="s">
        <v>2253</v>
      </c>
      <c r="F412" s="52">
        <v>1.3470786356056599E-2</v>
      </c>
      <c r="G412" s="69">
        <v>10</v>
      </c>
      <c r="H412" s="70">
        <v>13.0849491792039</v>
      </c>
      <c r="I412" s="71">
        <v>1.27379706835114E-2</v>
      </c>
      <c r="J412" s="70">
        <v>1.47884114616081</v>
      </c>
      <c r="K412" s="55">
        <v>1029</v>
      </c>
      <c r="L412" s="55" t="s">
        <v>2254</v>
      </c>
    </row>
    <row r="413" spans="1:12" x14ac:dyDescent="0.3">
      <c r="A413" s="66">
        <v>2429090</v>
      </c>
      <c r="B413" s="53" t="s">
        <v>4084</v>
      </c>
      <c r="C413" s="53" t="s">
        <v>4085</v>
      </c>
      <c r="D413" s="53" t="s">
        <v>20</v>
      </c>
      <c r="E413" s="55" t="s">
        <v>4036</v>
      </c>
      <c r="F413" s="52">
        <v>1.34385577606186E-2</v>
      </c>
      <c r="G413" s="69">
        <v>10</v>
      </c>
      <c r="H413" s="70">
        <v>21.197536831928701</v>
      </c>
      <c r="I413" s="71">
        <v>3.4267962191816999E-2</v>
      </c>
      <c r="J413" s="70">
        <v>3.90050351532589</v>
      </c>
      <c r="K413" s="55">
        <v>50.43</v>
      </c>
      <c r="L413" s="55" t="s">
        <v>2206</v>
      </c>
    </row>
    <row r="414" spans="1:12" x14ac:dyDescent="0.3">
      <c r="A414" s="66" t="s">
        <v>4235</v>
      </c>
      <c r="B414" s="53" t="s">
        <v>4236</v>
      </c>
      <c r="C414" s="53" t="s">
        <v>4237</v>
      </c>
      <c r="D414" s="53" t="s">
        <v>731</v>
      </c>
      <c r="E414" s="55" t="s">
        <v>4036</v>
      </c>
      <c r="F414" s="52">
        <v>1.34290613231607E-2</v>
      </c>
      <c r="G414" s="69">
        <v>10</v>
      </c>
      <c r="H414" s="70">
        <v>34.778620568001401</v>
      </c>
      <c r="I414" s="71">
        <v>3.1738182187056201E-2</v>
      </c>
      <c r="J414" s="70">
        <v>4.8033885084703902</v>
      </c>
      <c r="K414" s="55">
        <v>82.15</v>
      </c>
      <c r="L414" s="55" t="s">
        <v>2206</v>
      </c>
    </row>
    <row r="415" spans="1:12" x14ac:dyDescent="0.3">
      <c r="A415" s="66" t="s">
        <v>72</v>
      </c>
      <c r="B415" s="53" t="s">
        <v>73</v>
      </c>
      <c r="C415" s="53" t="s">
        <v>74</v>
      </c>
      <c r="D415" s="53" t="s">
        <v>20</v>
      </c>
      <c r="E415" s="55" t="s">
        <v>2233</v>
      </c>
      <c r="F415" s="52">
        <v>1.34203454068632E-2</v>
      </c>
      <c r="G415" s="69">
        <v>10</v>
      </c>
      <c r="H415" s="70">
        <v>27.640273912727501</v>
      </c>
      <c r="I415" s="71">
        <v>2.4025506044904901E-2</v>
      </c>
      <c r="J415" s="70">
        <v>2.0982776728034902</v>
      </c>
      <c r="K415" s="55">
        <v>9.65</v>
      </c>
      <c r="L415" s="55" t="s">
        <v>2207</v>
      </c>
    </row>
    <row r="416" spans="1:12" x14ac:dyDescent="0.3">
      <c r="A416" s="66">
        <v>5107401</v>
      </c>
      <c r="B416" s="53" t="s">
        <v>3617</v>
      </c>
      <c r="C416" s="53" t="s">
        <v>3618</v>
      </c>
      <c r="D416" s="53" t="s">
        <v>20</v>
      </c>
      <c r="E416" s="55" t="s">
        <v>3030</v>
      </c>
      <c r="F416" s="52">
        <v>1.3335542553384301E-2</v>
      </c>
      <c r="G416" s="69">
        <v>6</v>
      </c>
      <c r="H416" s="70">
        <v>26.207936180479301</v>
      </c>
      <c r="I416" s="71">
        <v>9.1733575151136098E-3</v>
      </c>
      <c r="J416" s="70">
        <v>4.5154822585883103</v>
      </c>
      <c r="K416" s="55">
        <v>79.95</v>
      </c>
      <c r="L416" s="55" t="s">
        <v>2217</v>
      </c>
    </row>
    <row r="417" spans="1:12" x14ac:dyDescent="0.3">
      <c r="A417" s="66">
        <v>2566351</v>
      </c>
      <c r="B417" s="53" t="s">
        <v>4454</v>
      </c>
      <c r="C417" s="53" t="s">
        <v>4455</v>
      </c>
      <c r="D417" s="53" t="s">
        <v>731</v>
      </c>
      <c r="E417" s="55" t="s">
        <v>4045</v>
      </c>
      <c r="F417" s="52">
        <v>1.33005076063077E-2</v>
      </c>
      <c r="G417" s="69">
        <v>8</v>
      </c>
      <c r="H417" s="70">
        <v>16.9302531673776</v>
      </c>
      <c r="I417" s="71"/>
      <c r="J417" s="70">
        <v>1.3349616621943901</v>
      </c>
      <c r="K417" s="55">
        <v>715.28999999999905</v>
      </c>
      <c r="L417" s="55" t="s">
        <v>4046</v>
      </c>
    </row>
    <row r="418" spans="1:12" x14ac:dyDescent="0.3">
      <c r="A418" s="66">
        <v>2728429</v>
      </c>
      <c r="B418" s="53" t="s">
        <v>4147</v>
      </c>
      <c r="C418" s="53" t="s">
        <v>4148</v>
      </c>
      <c r="D418" s="53" t="s">
        <v>731</v>
      </c>
      <c r="E418" s="55" t="s">
        <v>4036</v>
      </c>
      <c r="F418" s="52">
        <v>1.32785653806451E-2</v>
      </c>
      <c r="G418" s="69">
        <v>8</v>
      </c>
      <c r="H418" s="70">
        <v>12.1049846498208</v>
      </c>
      <c r="I418" s="71">
        <v>1.1028816254416899E-2</v>
      </c>
      <c r="J418" s="70">
        <v>1.16216086359639</v>
      </c>
      <c r="K418" s="55">
        <v>113.2</v>
      </c>
      <c r="L418" s="55" t="s">
        <v>2206</v>
      </c>
    </row>
    <row r="419" spans="1:12" x14ac:dyDescent="0.3">
      <c r="A419" s="66">
        <v>6420129</v>
      </c>
      <c r="B419" s="53" t="s">
        <v>780</v>
      </c>
      <c r="C419" s="53" t="s">
        <v>2861</v>
      </c>
      <c r="D419" s="53" t="s">
        <v>731</v>
      </c>
      <c r="E419" s="55" t="s">
        <v>2225</v>
      </c>
      <c r="F419" s="52">
        <v>1.32506984588387E-2</v>
      </c>
      <c r="G419" s="69">
        <v>8</v>
      </c>
      <c r="H419" s="70">
        <v>18.371029362049899</v>
      </c>
      <c r="I419" s="71">
        <v>5.2589521308980203E-2</v>
      </c>
      <c r="J419" s="70">
        <v>1.1837197989297801</v>
      </c>
      <c r="K419" s="55">
        <v>2.1899999999999902</v>
      </c>
      <c r="L419" s="55" t="s">
        <v>2199</v>
      </c>
    </row>
    <row r="420" spans="1:12" x14ac:dyDescent="0.3">
      <c r="A420" s="66">
        <v>287580</v>
      </c>
      <c r="B420" s="53" t="s">
        <v>3512</v>
      </c>
      <c r="C420" s="53" t="s">
        <v>3513</v>
      </c>
      <c r="D420" s="53" t="s">
        <v>20</v>
      </c>
      <c r="E420" s="55" t="s">
        <v>3033</v>
      </c>
      <c r="F420" s="52">
        <v>1.32378195234365E-2</v>
      </c>
      <c r="G420" s="69">
        <v>10</v>
      </c>
      <c r="H420" s="70">
        <v>17.1039056641137</v>
      </c>
      <c r="I420" s="71">
        <v>4.41787925105082E-2</v>
      </c>
      <c r="J420" s="70">
        <v>12.779110687184399</v>
      </c>
      <c r="K420" s="55">
        <v>39.255000000000003</v>
      </c>
      <c r="L420" s="55" t="s">
        <v>3034</v>
      </c>
    </row>
    <row r="421" spans="1:12" x14ac:dyDescent="0.3">
      <c r="A421" s="66" t="s">
        <v>3357</v>
      </c>
      <c r="B421" s="53" t="s">
        <v>3358</v>
      </c>
      <c r="C421" s="53" t="s">
        <v>3359</v>
      </c>
      <c r="D421" s="53" t="s">
        <v>5</v>
      </c>
      <c r="E421" s="55" t="s">
        <v>3117</v>
      </c>
      <c r="F421" s="52">
        <v>1.3208616930512399E-2</v>
      </c>
      <c r="G421" s="69">
        <v>2</v>
      </c>
      <c r="H421" s="70">
        <v>18.234981177447199</v>
      </c>
      <c r="I421" s="71">
        <v>2.96245179138322E-2</v>
      </c>
      <c r="J421" s="70">
        <v>7.0016537239271699</v>
      </c>
      <c r="K421" s="55">
        <v>18.375</v>
      </c>
      <c r="L421" s="55" t="s">
        <v>2217</v>
      </c>
    </row>
    <row r="422" spans="1:12" x14ac:dyDescent="0.3">
      <c r="A422" s="66">
        <v>5253973</v>
      </c>
      <c r="B422" s="53" t="s">
        <v>3692</v>
      </c>
      <c r="C422" s="53" t="s">
        <v>3693</v>
      </c>
      <c r="D422" s="53" t="s">
        <v>30</v>
      </c>
      <c r="E422" s="55" t="s">
        <v>3117</v>
      </c>
      <c r="F422" s="52">
        <v>1.3202363701468701E-2</v>
      </c>
      <c r="G422" s="69">
        <v>5</v>
      </c>
      <c r="H422" s="70">
        <v>29.061519895621199</v>
      </c>
      <c r="I422" s="71">
        <v>1.25845453100158E-2</v>
      </c>
      <c r="J422" s="70">
        <v>10.1716370772827</v>
      </c>
      <c r="K422" s="55">
        <v>314.5</v>
      </c>
      <c r="L422" s="55" t="s">
        <v>2217</v>
      </c>
    </row>
    <row r="423" spans="1:12" x14ac:dyDescent="0.3">
      <c r="A423" s="66">
        <v>2457552</v>
      </c>
      <c r="B423" s="53" t="s">
        <v>4775</v>
      </c>
      <c r="C423" s="53" t="s">
        <v>4776</v>
      </c>
      <c r="D423" s="53" t="s">
        <v>5</v>
      </c>
      <c r="E423" s="55" t="s">
        <v>4036</v>
      </c>
      <c r="F423" s="52">
        <v>1.3196906652505599E-2</v>
      </c>
      <c r="G423" s="69">
        <v>6</v>
      </c>
      <c r="H423" s="70">
        <v>16.969128249520502</v>
      </c>
      <c r="I423" s="71">
        <v>2.3103607427055702E-2</v>
      </c>
      <c r="J423" s="70">
        <v>6.7359631105069502</v>
      </c>
      <c r="K423" s="55">
        <v>94.25</v>
      </c>
      <c r="L423" s="55" t="s">
        <v>2206</v>
      </c>
    </row>
    <row r="424" spans="1:12" x14ac:dyDescent="0.3">
      <c r="A424" s="66">
        <v>4253059</v>
      </c>
      <c r="B424" s="53" t="s">
        <v>3942</v>
      </c>
      <c r="C424" s="53" t="s">
        <v>3943</v>
      </c>
      <c r="D424" s="53" t="s">
        <v>5</v>
      </c>
      <c r="E424" s="55" t="s">
        <v>3094</v>
      </c>
      <c r="F424" s="52">
        <v>1.31857282336701E-2</v>
      </c>
      <c r="G424" s="69">
        <v>8</v>
      </c>
      <c r="H424" s="70">
        <v>11.310445612931201</v>
      </c>
      <c r="I424" s="71">
        <v>3.28187393526405E-2</v>
      </c>
      <c r="J424" s="70">
        <v>0.74041953317748399</v>
      </c>
      <c r="K424" s="55">
        <v>8805</v>
      </c>
      <c r="L424" s="55" t="s">
        <v>3095</v>
      </c>
    </row>
    <row r="425" spans="1:12" x14ac:dyDescent="0.3">
      <c r="A425" s="66">
        <v>2892090</v>
      </c>
      <c r="B425" s="53" t="s">
        <v>5190</v>
      </c>
      <c r="C425" s="53" t="s">
        <v>5191</v>
      </c>
      <c r="D425" s="53" t="s">
        <v>30</v>
      </c>
      <c r="E425" s="55" t="s">
        <v>4036</v>
      </c>
      <c r="F425" s="52">
        <v>1.31809880975076E-2</v>
      </c>
      <c r="G425" s="69">
        <v>1</v>
      </c>
      <c r="H425" s="70">
        <v>16.477565387730198</v>
      </c>
      <c r="I425" s="71">
        <v>2.6331023648302001E-2</v>
      </c>
      <c r="J425" s="70">
        <v>2.9197473865834498</v>
      </c>
      <c r="K425" s="55">
        <v>64.98</v>
      </c>
      <c r="L425" s="55" t="s">
        <v>2206</v>
      </c>
    </row>
    <row r="426" spans="1:12" x14ac:dyDescent="0.3">
      <c r="A426" s="66">
        <v>2465254</v>
      </c>
      <c r="B426" s="53" t="s">
        <v>5282</v>
      </c>
      <c r="C426" s="53" t="s">
        <v>5283</v>
      </c>
      <c r="D426" s="53" t="s">
        <v>4</v>
      </c>
      <c r="E426" s="55" t="s">
        <v>4036</v>
      </c>
      <c r="F426" s="52">
        <v>1.3169846137538299E-2</v>
      </c>
      <c r="G426" s="69">
        <v>1</v>
      </c>
      <c r="H426" s="70">
        <v>10.5106915372592</v>
      </c>
      <c r="I426" s="71">
        <v>5.0122399626517197E-2</v>
      </c>
      <c r="J426" s="70">
        <v>3.4029751725794499</v>
      </c>
      <c r="K426" s="55">
        <v>35.700000000000003</v>
      </c>
      <c r="L426" s="55" t="s">
        <v>2206</v>
      </c>
    </row>
    <row r="427" spans="1:12" x14ac:dyDescent="0.3">
      <c r="A427" s="66">
        <v>6985565</v>
      </c>
      <c r="B427" s="53" t="s">
        <v>2583</v>
      </c>
      <c r="C427" s="53" t="s">
        <v>2584</v>
      </c>
      <c r="D427" s="53" t="s">
        <v>5</v>
      </c>
      <c r="E427" s="55" t="s">
        <v>2253</v>
      </c>
      <c r="F427" s="52">
        <v>1.3135325742122299E-2</v>
      </c>
      <c r="G427" s="69">
        <v>5</v>
      </c>
      <c r="H427" s="70">
        <v>21.5744020826514</v>
      </c>
      <c r="I427" s="71">
        <v>1.19470528499672E-2</v>
      </c>
      <c r="J427" s="70">
        <v>1.69521288171647</v>
      </c>
      <c r="K427" s="55">
        <v>2289.5</v>
      </c>
      <c r="L427" s="55" t="s">
        <v>2254</v>
      </c>
    </row>
    <row r="428" spans="1:12" x14ac:dyDescent="0.3">
      <c r="A428" s="72">
        <v>5671519</v>
      </c>
      <c r="B428" s="53" t="s">
        <v>3143</v>
      </c>
      <c r="C428" s="53" t="s">
        <v>3144</v>
      </c>
      <c r="D428" s="53" t="s">
        <v>30</v>
      </c>
      <c r="E428" s="55" t="s">
        <v>3043</v>
      </c>
      <c r="F428" s="52">
        <v>1.30986060434826E-2</v>
      </c>
      <c r="G428" s="69">
        <v>9</v>
      </c>
      <c r="H428" s="70">
        <v>17.0675766322091</v>
      </c>
      <c r="I428" s="71">
        <v>2.2217719978924098E-2</v>
      </c>
      <c r="J428" s="70">
        <v>4.6319284237598799</v>
      </c>
      <c r="K428" s="55">
        <v>34.795000000000002</v>
      </c>
      <c r="L428" s="55" t="s">
        <v>2217</v>
      </c>
    </row>
    <row r="429" spans="1:12" x14ac:dyDescent="0.3">
      <c r="A429" s="66">
        <v>7294334</v>
      </c>
      <c r="B429" s="53" t="s">
        <v>7506</v>
      </c>
      <c r="C429" s="53" t="s">
        <v>7507</v>
      </c>
      <c r="D429" s="53" t="s">
        <v>5</v>
      </c>
      <c r="E429" s="55" t="s">
        <v>3117</v>
      </c>
      <c r="F429" s="52">
        <v>1.3080797939261601E-2</v>
      </c>
      <c r="G429" s="69">
        <v>1</v>
      </c>
      <c r="H429" s="70">
        <v>12.589042954795501</v>
      </c>
      <c r="I429" s="71">
        <v>2.25849123376623E-2</v>
      </c>
      <c r="J429" s="70">
        <v>1.53279280821576</v>
      </c>
      <c r="K429" s="55">
        <v>15.4</v>
      </c>
      <c r="L429" s="55" t="s">
        <v>2217</v>
      </c>
    </row>
    <row r="430" spans="1:12" x14ac:dyDescent="0.3">
      <c r="A430" s="66">
        <v>2497406</v>
      </c>
      <c r="B430" s="53" t="s">
        <v>4507</v>
      </c>
      <c r="C430" s="53" t="s">
        <v>4508</v>
      </c>
      <c r="D430" s="53" t="s">
        <v>20</v>
      </c>
      <c r="E430" s="55" t="s">
        <v>4036</v>
      </c>
      <c r="F430" s="52">
        <v>1.3052224401815801E-2</v>
      </c>
      <c r="G430" s="69">
        <v>10</v>
      </c>
      <c r="H430" s="70">
        <v>17.730631676521998</v>
      </c>
      <c r="I430" s="71">
        <v>1.10650004176062E-2</v>
      </c>
      <c r="J430" s="70">
        <v>6.1734315060017302</v>
      </c>
      <c r="K430" s="55">
        <v>39.909999999999897</v>
      </c>
      <c r="L430" s="55" t="s">
        <v>2206</v>
      </c>
    </row>
    <row r="431" spans="1:12" x14ac:dyDescent="0.3">
      <c r="A431" s="66" t="s">
        <v>1710</v>
      </c>
      <c r="B431" s="53" t="s">
        <v>1711</v>
      </c>
      <c r="C431" s="53" t="s">
        <v>1712</v>
      </c>
      <c r="D431" s="53" t="s">
        <v>731</v>
      </c>
      <c r="E431" s="55" t="s">
        <v>2233</v>
      </c>
      <c r="F431" s="52">
        <v>1.29844117075369E-2</v>
      </c>
      <c r="G431" s="69">
        <v>8</v>
      </c>
      <c r="H431" s="70">
        <v>18.8700971572508</v>
      </c>
      <c r="I431" s="71">
        <v>4.8963893974065503E-2</v>
      </c>
      <c r="J431" s="70">
        <v>1.4031955611497799</v>
      </c>
      <c r="K431" s="55">
        <v>4.37</v>
      </c>
      <c r="L431" s="55" t="s">
        <v>2207</v>
      </c>
    </row>
    <row r="432" spans="1:12" x14ac:dyDescent="0.3">
      <c r="A432" s="66">
        <v>4031976</v>
      </c>
      <c r="B432" s="53" t="s">
        <v>3398</v>
      </c>
      <c r="C432" s="53" t="s">
        <v>3399</v>
      </c>
      <c r="D432" s="53" t="s">
        <v>30</v>
      </c>
      <c r="E432" s="55" t="s">
        <v>3030</v>
      </c>
      <c r="F432" s="52">
        <v>1.2967452923397699E-2</v>
      </c>
      <c r="G432" s="69">
        <v>10</v>
      </c>
      <c r="H432" s="70">
        <v>23.744904578450502</v>
      </c>
      <c r="I432" s="71">
        <v>1.8693496512966298E-2</v>
      </c>
      <c r="J432" s="70">
        <v>3.44846668268432</v>
      </c>
      <c r="K432" s="55">
        <v>98.46</v>
      </c>
      <c r="L432" s="55" t="s">
        <v>2217</v>
      </c>
    </row>
    <row r="433" spans="1:12" x14ac:dyDescent="0.3">
      <c r="A433" s="66" t="s">
        <v>7477</v>
      </c>
      <c r="B433" s="53" t="s">
        <v>7478</v>
      </c>
      <c r="C433" s="53" t="s">
        <v>7479</v>
      </c>
      <c r="D433" s="53" t="s">
        <v>30</v>
      </c>
      <c r="E433" s="55" t="s">
        <v>2227</v>
      </c>
      <c r="F433" s="52">
        <v>1.29588683058212E-2</v>
      </c>
      <c r="G433" s="69">
        <v>3</v>
      </c>
      <c r="H433" s="70">
        <v>40.536516238567202</v>
      </c>
      <c r="I433" s="71">
        <v>8.9341260291323603E-3</v>
      </c>
      <c r="J433" s="70">
        <v>1.9682610121024899</v>
      </c>
      <c r="K433" s="55">
        <v>15.7899999999999</v>
      </c>
      <c r="L433" s="55" t="s">
        <v>2206</v>
      </c>
    </row>
    <row r="434" spans="1:12" x14ac:dyDescent="0.3">
      <c r="A434" s="66">
        <v>6356611</v>
      </c>
      <c r="B434" s="53" t="s">
        <v>2648</v>
      </c>
      <c r="C434" s="53" t="s">
        <v>2649</v>
      </c>
      <c r="D434" s="53" t="s">
        <v>25</v>
      </c>
      <c r="E434" s="55" t="s">
        <v>2253</v>
      </c>
      <c r="F434" s="52">
        <v>1.29307196757134E-2</v>
      </c>
      <c r="G434" s="69">
        <v>1</v>
      </c>
      <c r="H434" s="70">
        <v>19.8263919260894</v>
      </c>
      <c r="I434" s="71">
        <v>2.41426611796982E-2</v>
      </c>
      <c r="J434" s="70">
        <v>1.56980014095965</v>
      </c>
      <c r="K434" s="55">
        <v>4860</v>
      </c>
      <c r="L434" s="55" t="s">
        <v>2254</v>
      </c>
    </row>
    <row r="435" spans="1:12" x14ac:dyDescent="0.3">
      <c r="A435" s="66">
        <v>2740542</v>
      </c>
      <c r="B435" s="53" t="s">
        <v>4165</v>
      </c>
      <c r="C435" s="53" t="s">
        <v>4166</v>
      </c>
      <c r="D435" s="53" t="s">
        <v>731</v>
      </c>
      <c r="E435" s="55" t="s">
        <v>4036</v>
      </c>
      <c r="F435" s="52">
        <v>1.29259626296969E-2</v>
      </c>
      <c r="G435" s="69">
        <v>8</v>
      </c>
      <c r="H435" s="70">
        <v>16.406410831998201</v>
      </c>
      <c r="I435" s="71">
        <v>3.4752887351584701E-3</v>
      </c>
      <c r="J435" s="70">
        <v>1.42492955575293</v>
      </c>
      <c r="K435" s="55">
        <v>67.939999999999898</v>
      </c>
      <c r="L435" s="55" t="s">
        <v>2206</v>
      </c>
    </row>
    <row r="436" spans="1:12" x14ac:dyDescent="0.3">
      <c r="A436" s="66" t="s">
        <v>4191</v>
      </c>
      <c r="B436" s="53" t="s">
        <v>4192</v>
      </c>
      <c r="C436" s="53" t="s">
        <v>4193</v>
      </c>
      <c r="D436" s="53" t="s">
        <v>30</v>
      </c>
      <c r="E436" s="55" t="s">
        <v>4036</v>
      </c>
      <c r="F436" s="52">
        <v>1.29194591948373E-2</v>
      </c>
      <c r="G436" s="69">
        <v>7</v>
      </c>
      <c r="H436" s="70">
        <v>16.355696116232501</v>
      </c>
      <c r="I436" s="71">
        <v>1.02927426487093E-2</v>
      </c>
      <c r="J436" s="70">
        <v>4.0425763597756799</v>
      </c>
      <c r="K436" s="55">
        <v>74.25</v>
      </c>
      <c r="L436" s="55" t="s">
        <v>2206</v>
      </c>
    </row>
    <row r="437" spans="1:12" x14ac:dyDescent="0.3">
      <c r="A437" s="66">
        <v>2636254</v>
      </c>
      <c r="B437" s="53" t="s">
        <v>5338</v>
      </c>
      <c r="C437" s="53" t="s">
        <v>5339</v>
      </c>
      <c r="D437" s="53" t="s">
        <v>5</v>
      </c>
      <c r="E437" s="55" t="s">
        <v>4036</v>
      </c>
      <c r="F437" s="52">
        <v>1.28580492437261E-2</v>
      </c>
      <c r="G437" s="69">
        <v>2</v>
      </c>
      <c r="H437" s="70">
        <v>12.9511576812573</v>
      </c>
      <c r="I437" s="71">
        <v>2.0281635174165698E-2</v>
      </c>
      <c r="J437" s="70">
        <v>-2.9912604232731801</v>
      </c>
      <c r="K437" s="55">
        <v>95.79</v>
      </c>
      <c r="L437" s="55" t="s">
        <v>2206</v>
      </c>
    </row>
    <row r="438" spans="1:12" x14ac:dyDescent="0.3">
      <c r="A438" s="66" t="s">
        <v>3809</v>
      </c>
      <c r="B438" s="53" t="s">
        <v>3810</v>
      </c>
      <c r="C438" s="53" t="s">
        <v>3811</v>
      </c>
      <c r="D438" s="53" t="s">
        <v>5</v>
      </c>
      <c r="E438" s="55" t="s">
        <v>3082</v>
      </c>
      <c r="F438" s="52">
        <v>1.28574886570642E-2</v>
      </c>
      <c r="G438" s="69">
        <v>2</v>
      </c>
      <c r="H438" s="70">
        <v>12.165180850255201</v>
      </c>
      <c r="I438" s="71">
        <v>4.0447421250587597E-2</v>
      </c>
      <c r="J438" s="70">
        <v>2.6601073197598999</v>
      </c>
      <c r="K438" s="55">
        <v>141.80000000000001</v>
      </c>
      <c r="L438" s="55" t="s">
        <v>3083</v>
      </c>
    </row>
    <row r="439" spans="1:12" x14ac:dyDescent="0.3">
      <c r="A439" s="66" t="s">
        <v>3347</v>
      </c>
      <c r="B439" s="53" t="s">
        <v>3348</v>
      </c>
      <c r="C439" s="53" t="s">
        <v>3349</v>
      </c>
      <c r="D439" s="53" t="s">
        <v>5</v>
      </c>
      <c r="E439" s="55" t="s">
        <v>3033</v>
      </c>
      <c r="F439" s="52">
        <v>1.27850144218328E-2</v>
      </c>
      <c r="G439" s="69">
        <v>9</v>
      </c>
      <c r="H439" s="70">
        <v>11.4604860864229</v>
      </c>
      <c r="I439" s="71">
        <v>5.0103113774649898E-2</v>
      </c>
      <c r="J439" s="70">
        <v>1.1764553686934001</v>
      </c>
      <c r="K439" s="55">
        <v>4.5469999999999899</v>
      </c>
      <c r="L439" s="55" t="s">
        <v>3034</v>
      </c>
    </row>
    <row r="440" spans="1:12" x14ac:dyDescent="0.3">
      <c r="A440" s="66">
        <v>6563875</v>
      </c>
      <c r="B440" s="53" t="s">
        <v>806</v>
      </c>
      <c r="C440" s="53" t="s">
        <v>807</v>
      </c>
      <c r="D440" s="53" t="s">
        <v>731</v>
      </c>
      <c r="E440" s="55" t="s">
        <v>2225</v>
      </c>
      <c r="F440" s="52">
        <v>1.2741995672966799E-2</v>
      </c>
      <c r="G440" s="69">
        <v>8</v>
      </c>
      <c r="H440" s="70">
        <v>15.337128462816199</v>
      </c>
      <c r="I440" s="71">
        <v>6.5523746556473694E-2</v>
      </c>
      <c r="J440" s="70">
        <v>1.1542827706602301</v>
      </c>
      <c r="K440" s="55">
        <v>2.4199999999999902</v>
      </c>
      <c r="L440" s="55" t="s">
        <v>2199</v>
      </c>
    </row>
    <row r="441" spans="1:12" x14ac:dyDescent="0.3">
      <c r="A441" s="66">
        <v>6804400</v>
      </c>
      <c r="B441" s="53" t="s">
        <v>2428</v>
      </c>
      <c r="C441" s="53" t="s">
        <v>2429</v>
      </c>
      <c r="D441" s="53" t="s">
        <v>5</v>
      </c>
      <c r="E441" s="55" t="s">
        <v>2253</v>
      </c>
      <c r="F441" s="52">
        <v>1.27391405681138E-2</v>
      </c>
      <c r="G441" s="69">
        <v>10</v>
      </c>
      <c r="H441" s="70">
        <v>11.359076675642999</v>
      </c>
      <c r="I441" s="71">
        <v>1.4895016608391499E-2</v>
      </c>
      <c r="J441" s="70">
        <v>1.4192198191368</v>
      </c>
      <c r="K441" s="55">
        <v>858</v>
      </c>
      <c r="L441" s="55" t="s">
        <v>2254</v>
      </c>
    </row>
    <row r="442" spans="1:12" x14ac:dyDescent="0.3">
      <c r="A442" s="66">
        <v>2146838</v>
      </c>
      <c r="B442" s="53" t="s">
        <v>4315</v>
      </c>
      <c r="C442" s="53" t="s">
        <v>4316</v>
      </c>
      <c r="D442" s="53" t="s">
        <v>20</v>
      </c>
      <c r="E442" s="55" t="s">
        <v>4036</v>
      </c>
      <c r="F442" s="52">
        <v>1.27112126163839E-2</v>
      </c>
      <c r="G442" s="69">
        <v>4</v>
      </c>
      <c r="H442" s="70">
        <v>26.758909615874501</v>
      </c>
      <c r="I442" s="71">
        <v>1.46039995260823E-2</v>
      </c>
      <c r="J442" s="70">
        <v>11.911616699247</v>
      </c>
      <c r="K442" s="55">
        <v>98.469999999999899</v>
      </c>
      <c r="L442" s="55" t="s">
        <v>2206</v>
      </c>
    </row>
    <row r="443" spans="1:12" x14ac:dyDescent="0.3">
      <c r="A443" s="66">
        <v>2278407</v>
      </c>
      <c r="B443" s="53" t="s">
        <v>5305</v>
      </c>
      <c r="C443" s="53" t="s">
        <v>5306</v>
      </c>
      <c r="D443" s="53" t="s">
        <v>5</v>
      </c>
      <c r="E443" s="55" t="s">
        <v>4036</v>
      </c>
      <c r="F443" s="52">
        <v>1.26912781624717E-2</v>
      </c>
      <c r="G443" s="69">
        <v>1</v>
      </c>
      <c r="H443" s="70">
        <v>15.857879861297</v>
      </c>
      <c r="I443" s="71">
        <v>2.87332428430404E-2</v>
      </c>
      <c r="J443" s="70">
        <v>2.6410573615237301</v>
      </c>
      <c r="K443" s="55">
        <v>60.78</v>
      </c>
      <c r="L443" s="55" t="s">
        <v>2206</v>
      </c>
    </row>
    <row r="444" spans="1:12" x14ac:dyDescent="0.3">
      <c r="A444" s="66">
        <v>6200194</v>
      </c>
      <c r="B444" s="53" t="s">
        <v>2552</v>
      </c>
      <c r="C444" s="53" t="s">
        <v>2553</v>
      </c>
      <c r="D444" s="53" t="s">
        <v>26</v>
      </c>
      <c r="E444" s="55" t="s">
        <v>2253</v>
      </c>
      <c r="F444" s="52">
        <v>1.2670488799649399E-2</v>
      </c>
      <c r="G444" s="69">
        <v>4</v>
      </c>
      <c r="H444" s="70">
        <v>14.6682041189797</v>
      </c>
      <c r="I444" s="71">
        <v>2.9810799763907301E-2</v>
      </c>
      <c r="J444" s="70">
        <v>1.55397900865343</v>
      </c>
      <c r="K444" s="55">
        <v>2259</v>
      </c>
      <c r="L444" s="55" t="s">
        <v>2254</v>
      </c>
    </row>
    <row r="445" spans="1:12" x14ac:dyDescent="0.3">
      <c r="A445" s="72" t="s">
        <v>3027</v>
      </c>
      <c r="B445" s="53" t="s">
        <v>3028</v>
      </c>
      <c r="C445" s="53" t="s">
        <v>3029</v>
      </c>
      <c r="D445" s="53" t="s">
        <v>67</v>
      </c>
      <c r="E445" s="55" t="s">
        <v>3030</v>
      </c>
      <c r="F445" s="52">
        <v>1.2667506692910099E-2</v>
      </c>
      <c r="G445" s="69">
        <v>7</v>
      </c>
      <c r="H445" s="70">
        <v>-64.232490000495702</v>
      </c>
      <c r="I445" s="71">
        <v>5.8365343027591297E-2</v>
      </c>
      <c r="J445" s="70">
        <v>1.28268037154687</v>
      </c>
      <c r="K445" s="55">
        <v>4.46999999999999</v>
      </c>
      <c r="L445" s="55" t="s">
        <v>2217</v>
      </c>
    </row>
    <row r="446" spans="1:12" x14ac:dyDescent="0.3">
      <c r="A446" s="66">
        <v>5713422</v>
      </c>
      <c r="B446" s="53" t="s">
        <v>3822</v>
      </c>
      <c r="C446" s="53" t="s">
        <v>3823</v>
      </c>
      <c r="D446" s="53" t="s">
        <v>5</v>
      </c>
      <c r="E446" s="55" t="s">
        <v>3026</v>
      </c>
      <c r="F446" s="52">
        <v>1.2655353910157201E-2</v>
      </c>
      <c r="G446" s="69">
        <v>1</v>
      </c>
      <c r="H446" s="70">
        <v>15.7312101683252</v>
      </c>
      <c r="I446" s="71">
        <v>5.2483660130718902E-2</v>
      </c>
      <c r="J446" s="70">
        <v>2.2268457167059199</v>
      </c>
      <c r="K446" s="55">
        <v>20.399999999999899</v>
      </c>
      <c r="L446" s="55" t="s">
        <v>2217</v>
      </c>
    </row>
    <row r="447" spans="1:12" x14ac:dyDescent="0.3">
      <c r="A447" s="66">
        <v>4182249</v>
      </c>
      <c r="B447" s="53" t="s">
        <v>3749</v>
      </c>
      <c r="C447" s="53" t="s">
        <v>3750</v>
      </c>
      <c r="D447" s="53" t="s">
        <v>4</v>
      </c>
      <c r="E447" s="55" t="s">
        <v>3262</v>
      </c>
      <c r="F447" s="52">
        <v>1.26460236025369E-2</v>
      </c>
      <c r="G447" s="69">
        <v>7</v>
      </c>
      <c r="H447" s="70">
        <v>14.3947799790273</v>
      </c>
      <c r="I447" s="71">
        <v>2.92177679324894E-2</v>
      </c>
      <c r="J447" s="70">
        <v>1.5559767562020701</v>
      </c>
      <c r="K447" s="55">
        <v>23.6999999999999</v>
      </c>
      <c r="L447" s="55" t="s">
        <v>2217</v>
      </c>
    </row>
    <row r="448" spans="1:12" x14ac:dyDescent="0.3">
      <c r="A448" s="66">
        <v>6365866</v>
      </c>
      <c r="B448" s="53" t="s">
        <v>1030</v>
      </c>
      <c r="C448" s="53" t="s">
        <v>1031</v>
      </c>
      <c r="D448" s="53" t="s">
        <v>731</v>
      </c>
      <c r="E448" s="55" t="s">
        <v>2233</v>
      </c>
      <c r="F448" s="52">
        <v>1.26337017934985E-2</v>
      </c>
      <c r="G448" s="69">
        <v>9</v>
      </c>
      <c r="H448" s="70">
        <v>16.687526074259399</v>
      </c>
      <c r="I448" s="71">
        <v>4.8163956639566297E-2</v>
      </c>
      <c r="J448" s="70">
        <v>1.21221976657377</v>
      </c>
      <c r="K448" s="55">
        <v>4.9199999999999902</v>
      </c>
      <c r="L448" s="55" t="s">
        <v>2207</v>
      </c>
    </row>
    <row r="449" spans="1:12" x14ac:dyDescent="0.3">
      <c r="A449" s="66" t="s">
        <v>3383</v>
      </c>
      <c r="B449" s="53" t="s">
        <v>3384</v>
      </c>
      <c r="C449" s="53" t="s">
        <v>3385</v>
      </c>
      <c r="D449" s="53" t="s">
        <v>30</v>
      </c>
      <c r="E449" s="55" t="s">
        <v>3030</v>
      </c>
      <c r="F449" s="52">
        <v>1.2576990876397701E-2</v>
      </c>
      <c r="G449" s="69">
        <v>1</v>
      </c>
      <c r="H449" s="70">
        <v>11.8798135497858</v>
      </c>
      <c r="I449" s="71">
        <v>6.5538193122700095E-2</v>
      </c>
      <c r="J449" s="70">
        <v>4.2159152002439297</v>
      </c>
      <c r="K449" s="55">
        <v>52.5399999999999</v>
      </c>
      <c r="L449" s="55" t="s">
        <v>2217</v>
      </c>
    </row>
    <row r="450" spans="1:12" x14ac:dyDescent="0.3">
      <c r="A450" s="66">
        <v>6555805</v>
      </c>
      <c r="B450" s="53" t="s">
        <v>2820</v>
      </c>
      <c r="C450" s="53" t="s">
        <v>2821</v>
      </c>
      <c r="D450" s="53" t="s">
        <v>5</v>
      </c>
      <c r="E450" s="55" t="s">
        <v>2253</v>
      </c>
      <c r="F450" s="52">
        <v>1.25247427709492E-2</v>
      </c>
      <c r="G450" s="69">
        <v>8</v>
      </c>
      <c r="H450" s="70">
        <v>18.110757938178899</v>
      </c>
      <c r="I450" s="71">
        <v>1.7394753267973798E-2</v>
      </c>
      <c r="J450" s="70">
        <v>1.84290406924642</v>
      </c>
      <c r="K450" s="55">
        <v>6630</v>
      </c>
      <c r="L450" s="55" t="s">
        <v>2254</v>
      </c>
    </row>
    <row r="451" spans="1:12" x14ac:dyDescent="0.3">
      <c r="A451" s="66" t="s">
        <v>3318</v>
      </c>
      <c r="B451" s="53" t="s">
        <v>3319</v>
      </c>
      <c r="C451" s="53" t="s">
        <v>3320</v>
      </c>
      <c r="D451" s="53" t="s">
        <v>7</v>
      </c>
      <c r="E451" s="55" t="s">
        <v>3090</v>
      </c>
      <c r="F451" s="52">
        <v>1.2474108384420901E-2</v>
      </c>
      <c r="G451" s="69">
        <v>8</v>
      </c>
      <c r="H451" s="70">
        <v>14.9125158656975</v>
      </c>
      <c r="I451" s="71">
        <v>4.7321076458752401E-2</v>
      </c>
      <c r="J451" s="70">
        <v>1.01191768921707</v>
      </c>
      <c r="K451" s="55">
        <v>5.9640000000000004</v>
      </c>
      <c r="L451" s="55" t="s">
        <v>2217</v>
      </c>
    </row>
    <row r="452" spans="1:12" x14ac:dyDescent="0.3">
      <c r="A452" s="66">
        <v>6164472</v>
      </c>
      <c r="B452" s="53" t="s">
        <v>1502</v>
      </c>
      <c r="C452" s="53" t="s">
        <v>1503</v>
      </c>
      <c r="D452" s="53" t="s">
        <v>20</v>
      </c>
      <c r="E452" s="55" t="s">
        <v>2225</v>
      </c>
      <c r="F452" s="52">
        <v>1.24720419324861E-2</v>
      </c>
      <c r="G452" s="69">
        <v>8</v>
      </c>
      <c r="H452" s="70">
        <v>13.277445125899799</v>
      </c>
      <c r="I452" s="71">
        <v>3.0242747080775199E-2</v>
      </c>
      <c r="J452" s="70">
        <v>0.37898575218428898</v>
      </c>
      <c r="K452" s="55">
        <v>0.37</v>
      </c>
      <c r="L452" s="55" t="s">
        <v>2199</v>
      </c>
    </row>
    <row r="453" spans="1:12" x14ac:dyDescent="0.3">
      <c r="A453" s="66">
        <v>2577609</v>
      </c>
      <c r="B453" s="53" t="s">
        <v>4260</v>
      </c>
      <c r="C453" s="53" t="s">
        <v>4261</v>
      </c>
      <c r="D453" s="53" t="s">
        <v>20</v>
      </c>
      <c r="E453" s="55" t="s">
        <v>4036</v>
      </c>
      <c r="F453" s="52">
        <v>1.24614083523749E-2</v>
      </c>
      <c r="G453" s="69">
        <v>8</v>
      </c>
      <c r="H453" s="70">
        <v>16.3384676304163</v>
      </c>
      <c r="I453" s="71">
        <v>1.7260557099241802E-2</v>
      </c>
      <c r="J453" s="70">
        <v>2.9014553260382399</v>
      </c>
      <c r="K453" s="55">
        <v>97.17</v>
      </c>
      <c r="L453" s="55" t="s">
        <v>2206</v>
      </c>
    </row>
    <row r="454" spans="1:12" x14ac:dyDescent="0.3">
      <c r="A454" s="66">
        <v>2853688</v>
      </c>
      <c r="B454" s="53" t="s">
        <v>4290</v>
      </c>
      <c r="C454" s="53" t="s">
        <v>4291</v>
      </c>
      <c r="D454" s="53" t="s">
        <v>25</v>
      </c>
      <c r="E454" s="55" t="s">
        <v>4036</v>
      </c>
      <c r="F454" s="52">
        <v>1.2446725830065499E-2</v>
      </c>
      <c r="G454" s="69">
        <v>7</v>
      </c>
      <c r="H454" s="70">
        <v>17.6508910698678</v>
      </c>
      <c r="I454" s="71">
        <v>1.5696454078227201E-2</v>
      </c>
      <c r="J454" s="70">
        <v>4.4265534707538503</v>
      </c>
      <c r="K454" s="55">
        <v>99.879999999999896</v>
      </c>
      <c r="L454" s="55" t="s">
        <v>2206</v>
      </c>
    </row>
    <row r="455" spans="1:12" x14ac:dyDescent="0.3">
      <c r="A455" s="72" t="s">
        <v>3380</v>
      </c>
      <c r="B455" s="53" t="s">
        <v>3381</v>
      </c>
      <c r="C455" s="53" t="s">
        <v>3382</v>
      </c>
      <c r="D455" s="53" t="s">
        <v>5</v>
      </c>
      <c r="E455" s="55" t="s">
        <v>3112</v>
      </c>
      <c r="F455" s="52">
        <v>1.24378828203038E-2</v>
      </c>
      <c r="G455" s="69">
        <v>6</v>
      </c>
      <c r="H455" s="70">
        <v>13.6943161546554</v>
      </c>
      <c r="I455" s="71">
        <v>2.5708628546099201E-2</v>
      </c>
      <c r="J455" s="70">
        <v>3.43281810628954</v>
      </c>
      <c r="K455" s="55">
        <v>18.8</v>
      </c>
      <c r="L455" s="55" t="s">
        <v>2217</v>
      </c>
    </row>
    <row r="456" spans="1:12" x14ac:dyDescent="0.3">
      <c r="A456" s="72">
        <v>2727910</v>
      </c>
      <c r="B456" s="53" t="s">
        <v>4493</v>
      </c>
      <c r="C456" s="53" t="s">
        <v>4494</v>
      </c>
      <c r="D456" s="53" t="s">
        <v>731</v>
      </c>
      <c r="E456" s="55" t="s">
        <v>4036</v>
      </c>
      <c r="F456" s="52">
        <v>1.2321888305697E-2</v>
      </c>
      <c r="G456" s="69">
        <v>5</v>
      </c>
      <c r="H456" s="70">
        <v>152.16917536245199</v>
      </c>
      <c r="I456" s="71">
        <v>3.5016977376444297E-2</v>
      </c>
      <c r="J456" s="70">
        <v>3.1807977288752101</v>
      </c>
      <c r="K456" s="55">
        <v>34.329999999999899</v>
      </c>
      <c r="L456" s="55" t="s">
        <v>2206</v>
      </c>
    </row>
    <row r="457" spans="1:12" x14ac:dyDescent="0.3">
      <c r="A457" s="66">
        <v>6865504</v>
      </c>
      <c r="B457" s="53" t="s">
        <v>2839</v>
      </c>
      <c r="C457" s="53" t="s">
        <v>2840</v>
      </c>
      <c r="D457" s="53" t="s">
        <v>30</v>
      </c>
      <c r="E457" s="55" t="s">
        <v>2253</v>
      </c>
      <c r="F457" s="52">
        <v>1.2260321782919401E-2</v>
      </c>
      <c r="G457" s="69">
        <v>3</v>
      </c>
      <c r="H457" s="70">
        <v>11.449083320327301</v>
      </c>
      <c r="I457" s="71">
        <v>1.31502111720639E-2</v>
      </c>
      <c r="J457" s="70">
        <v>1.26798142840488</v>
      </c>
      <c r="K457" s="55">
        <v>2825.5</v>
      </c>
      <c r="L457" s="55" t="s">
        <v>2254</v>
      </c>
    </row>
    <row r="458" spans="1:12" x14ac:dyDescent="0.3">
      <c r="A458" s="66">
        <v>677608</v>
      </c>
      <c r="B458" s="53" t="s">
        <v>3573</v>
      </c>
      <c r="C458" s="53" t="s">
        <v>3574</v>
      </c>
      <c r="D458" s="53" t="s">
        <v>30</v>
      </c>
      <c r="E458" s="55" t="s">
        <v>3033</v>
      </c>
      <c r="F458" s="52">
        <v>1.22174452771896E-2</v>
      </c>
      <c r="G458" s="69">
        <v>1</v>
      </c>
      <c r="H458" s="70">
        <v>15.4381588512859</v>
      </c>
      <c r="I458" s="71">
        <v>6.1722953046177698E-2</v>
      </c>
      <c r="J458" s="70">
        <v>1.3053600301493999</v>
      </c>
      <c r="K458" s="55">
        <v>8.5899999999999892</v>
      </c>
      <c r="L458" s="55" t="s">
        <v>3034</v>
      </c>
    </row>
    <row r="459" spans="1:12" x14ac:dyDescent="0.3">
      <c r="A459" s="66">
        <v>2328603</v>
      </c>
      <c r="B459" s="53" t="s">
        <v>5185</v>
      </c>
      <c r="C459" s="53" t="s">
        <v>5186</v>
      </c>
      <c r="D459" s="53" t="s">
        <v>4</v>
      </c>
      <c r="E459" s="55" t="s">
        <v>4036</v>
      </c>
      <c r="F459" s="52">
        <v>1.21987033590786E-2</v>
      </c>
      <c r="G459" s="69">
        <v>1</v>
      </c>
      <c r="H459" s="70">
        <v>13.961769578871801</v>
      </c>
      <c r="I459" s="71">
        <v>1.7361357598299602E-2</v>
      </c>
      <c r="J459" s="70">
        <v>2.3795104176280999</v>
      </c>
      <c r="K459" s="55">
        <v>37.64</v>
      </c>
      <c r="L459" s="55" t="s">
        <v>2206</v>
      </c>
    </row>
    <row r="460" spans="1:12" x14ac:dyDescent="0.3">
      <c r="A460" s="66">
        <v>2131179</v>
      </c>
      <c r="B460" s="53" t="s">
        <v>4266</v>
      </c>
      <c r="C460" s="53" t="s">
        <v>4267</v>
      </c>
      <c r="D460" s="53" t="s">
        <v>731</v>
      </c>
      <c r="E460" s="55" t="s">
        <v>4036</v>
      </c>
      <c r="F460" s="52">
        <v>1.2185326264446E-2</v>
      </c>
      <c r="G460" s="69">
        <v>9</v>
      </c>
      <c r="H460" s="70">
        <v>35.166966599850397</v>
      </c>
      <c r="I460" s="71">
        <v>3.18100549599937E-2</v>
      </c>
      <c r="J460" s="70">
        <v>2.39011513882553</v>
      </c>
      <c r="K460" s="55">
        <v>171.63999999999899</v>
      </c>
      <c r="L460" s="55" t="s">
        <v>2206</v>
      </c>
    </row>
    <row r="461" spans="1:12" x14ac:dyDescent="0.3">
      <c r="A461" s="66" t="s">
        <v>4188</v>
      </c>
      <c r="B461" s="53" t="s">
        <v>4189</v>
      </c>
      <c r="C461" s="53" t="s">
        <v>4190</v>
      </c>
      <c r="D461" s="53" t="s">
        <v>26</v>
      </c>
      <c r="E461" s="55" t="s">
        <v>4036</v>
      </c>
      <c r="F461" s="52">
        <v>1.2164703596360999E-2</v>
      </c>
      <c r="G461" s="69">
        <v>10</v>
      </c>
      <c r="H461" s="70">
        <v>16.0617162723719</v>
      </c>
      <c r="I461" s="71">
        <v>2.1524731255953101E-2</v>
      </c>
      <c r="J461" s="70">
        <v>8.3734020007747798</v>
      </c>
      <c r="K461" s="55">
        <v>73.489999999999895</v>
      </c>
      <c r="L461" s="55" t="s">
        <v>2206</v>
      </c>
    </row>
    <row r="462" spans="1:12" x14ac:dyDescent="0.3">
      <c r="A462" s="66">
        <v>2365161</v>
      </c>
      <c r="B462" s="53" t="s">
        <v>4355</v>
      </c>
      <c r="C462" s="53" t="s">
        <v>4356</v>
      </c>
      <c r="D462" s="53" t="s">
        <v>5</v>
      </c>
      <c r="E462" s="55" t="s">
        <v>4036</v>
      </c>
      <c r="F462" s="52">
        <v>1.2152709154030199E-2</v>
      </c>
      <c r="G462" s="69">
        <v>5</v>
      </c>
      <c r="H462" s="70">
        <v>14.3378676548984</v>
      </c>
      <c r="I462" s="71">
        <v>2.17985127565372E-2</v>
      </c>
      <c r="J462" s="70">
        <v>4.01330247642586</v>
      </c>
      <c r="K462" s="55">
        <v>136.27000000000001</v>
      </c>
      <c r="L462" s="55" t="s">
        <v>2206</v>
      </c>
    </row>
    <row r="463" spans="1:12" x14ac:dyDescent="0.3">
      <c r="A463" s="66" t="s">
        <v>2785</v>
      </c>
      <c r="B463" s="53" t="s">
        <v>2786</v>
      </c>
      <c r="C463" s="53" t="s">
        <v>2787</v>
      </c>
      <c r="D463" s="53" t="s">
        <v>5</v>
      </c>
      <c r="E463" s="55" t="s">
        <v>2253</v>
      </c>
      <c r="F463" s="52">
        <v>1.2128545215031501E-2</v>
      </c>
      <c r="G463" s="69">
        <v>9</v>
      </c>
      <c r="H463" s="70">
        <v>22.570153252034899</v>
      </c>
      <c r="I463" s="71">
        <v>4.1210166966831703E-3</v>
      </c>
      <c r="J463" s="70">
        <v>1.97643560170802</v>
      </c>
      <c r="K463" s="55">
        <v>2221</v>
      </c>
      <c r="L463" s="55" t="s">
        <v>2254</v>
      </c>
    </row>
    <row r="464" spans="1:12" x14ac:dyDescent="0.3">
      <c r="A464" s="66">
        <v>2516152</v>
      </c>
      <c r="B464" s="53" t="s">
        <v>4529</v>
      </c>
      <c r="C464" s="53" t="s">
        <v>4530</v>
      </c>
      <c r="D464" s="53" t="s">
        <v>25</v>
      </c>
      <c r="E464" s="55" t="s">
        <v>4036</v>
      </c>
      <c r="F464" s="52">
        <v>1.2096012845922899E-2</v>
      </c>
      <c r="G464" s="69">
        <v>3</v>
      </c>
      <c r="H464" s="70">
        <v>19.952446668772701</v>
      </c>
      <c r="I464" s="71">
        <v>2.87711134259259E-2</v>
      </c>
      <c r="J464" s="70">
        <v>5.2414030071093798</v>
      </c>
      <c r="K464" s="55">
        <v>72</v>
      </c>
      <c r="L464" s="55" t="s">
        <v>2206</v>
      </c>
    </row>
    <row r="465" spans="1:12" x14ac:dyDescent="0.3">
      <c r="A465" s="66">
        <v>2889371</v>
      </c>
      <c r="B465" s="53" t="s">
        <v>4167</v>
      </c>
      <c r="C465" s="53" t="s">
        <v>4168</v>
      </c>
      <c r="D465" s="53" t="s">
        <v>30</v>
      </c>
      <c r="E465" s="55" t="s">
        <v>4045</v>
      </c>
      <c r="F465" s="52">
        <v>1.20701121112046E-2</v>
      </c>
      <c r="G465" s="69">
        <v>7</v>
      </c>
      <c r="H465" s="70"/>
      <c r="I465" s="71"/>
      <c r="J465" s="70">
        <v>2.2572613049766299</v>
      </c>
      <c r="K465" s="55">
        <v>49.57</v>
      </c>
      <c r="L465" s="55" t="s">
        <v>4046</v>
      </c>
    </row>
    <row r="466" spans="1:12" x14ac:dyDescent="0.3">
      <c r="A466" s="66">
        <v>2480138</v>
      </c>
      <c r="B466" s="53" t="s">
        <v>5345</v>
      </c>
      <c r="C466" s="53" t="s">
        <v>5346</v>
      </c>
      <c r="D466" s="53" t="s">
        <v>26</v>
      </c>
      <c r="E466" s="55" t="s">
        <v>4036</v>
      </c>
      <c r="F466" s="52">
        <v>1.2069998724037001E-2</v>
      </c>
      <c r="G466" s="69">
        <v>10</v>
      </c>
      <c r="H466" s="70">
        <v>16.227091769306298</v>
      </c>
      <c r="I466" s="71">
        <v>3.1148513925794701E-2</v>
      </c>
      <c r="J466" s="70">
        <v>35.877337005455203</v>
      </c>
      <c r="K466" s="55">
        <v>67.739999999999895</v>
      </c>
      <c r="L466" s="55" t="s">
        <v>2206</v>
      </c>
    </row>
    <row r="467" spans="1:12" x14ac:dyDescent="0.3">
      <c r="A467" s="66" t="s">
        <v>3448</v>
      </c>
      <c r="B467" s="53" t="s">
        <v>3449</v>
      </c>
      <c r="C467" s="53" t="s">
        <v>3450</v>
      </c>
      <c r="D467" s="53" t="s">
        <v>67</v>
      </c>
      <c r="E467" s="55" t="s">
        <v>3033</v>
      </c>
      <c r="F467" s="52">
        <v>1.20458374182346E-2</v>
      </c>
      <c r="G467" s="69">
        <v>8</v>
      </c>
      <c r="H467" s="70">
        <v>39.023410582733298</v>
      </c>
      <c r="I467" s="71">
        <v>5.2215599302078503E-2</v>
      </c>
      <c r="J467" s="70">
        <v>0.92417709538332105</v>
      </c>
      <c r="K467" s="55">
        <v>2.1970000000000001</v>
      </c>
      <c r="L467" s="55" t="s">
        <v>3034</v>
      </c>
    </row>
    <row r="468" spans="1:12" x14ac:dyDescent="0.3">
      <c r="A468" s="66">
        <v>4834777</v>
      </c>
      <c r="B468" s="53" t="s">
        <v>3325</v>
      </c>
      <c r="C468" s="53" t="s">
        <v>3326</v>
      </c>
      <c r="D468" s="53" t="s">
        <v>30</v>
      </c>
      <c r="E468" s="55" t="s">
        <v>3117</v>
      </c>
      <c r="F468" s="52">
        <v>1.2019340160729201E-2</v>
      </c>
      <c r="G468" s="69">
        <v>6</v>
      </c>
      <c r="H468" s="70">
        <v>36.508923709104302</v>
      </c>
      <c r="I468" s="71">
        <v>6.4507036940233506E-2</v>
      </c>
      <c r="J468" s="70">
        <v>1.2421279411258599</v>
      </c>
      <c r="K468" s="55">
        <v>19.1299999999999</v>
      </c>
      <c r="L468" s="55" t="s">
        <v>2217</v>
      </c>
    </row>
    <row r="469" spans="1:12" x14ac:dyDescent="0.3">
      <c r="A469" s="66">
        <v>2852533</v>
      </c>
      <c r="B469" s="53" t="s">
        <v>4086</v>
      </c>
      <c r="C469" s="53" t="s">
        <v>4087</v>
      </c>
      <c r="D469" s="53" t="s">
        <v>731</v>
      </c>
      <c r="E469" s="55" t="s">
        <v>4036</v>
      </c>
      <c r="F469" s="52">
        <v>1.20143477745736E-2</v>
      </c>
      <c r="G469" s="69">
        <v>10</v>
      </c>
      <c r="H469" s="70">
        <v>36.0882370341483</v>
      </c>
      <c r="I469" s="71">
        <v>2.92596897671249E-2</v>
      </c>
      <c r="J469" s="70">
        <v>8.4607154423571505</v>
      </c>
      <c r="K469" s="55">
        <v>249.49</v>
      </c>
      <c r="L469" s="55" t="s">
        <v>2206</v>
      </c>
    </row>
    <row r="470" spans="1:12" x14ac:dyDescent="0.3">
      <c r="A470" s="66">
        <v>3121522</v>
      </c>
      <c r="B470" s="53" t="s">
        <v>3136</v>
      </c>
      <c r="C470" s="53" t="s">
        <v>3137</v>
      </c>
      <c r="D470" s="53" t="s">
        <v>30</v>
      </c>
      <c r="E470" s="55" t="s">
        <v>3033</v>
      </c>
      <c r="F470" s="52">
        <v>1.2007245871426301E-2</v>
      </c>
      <c r="G470" s="69">
        <v>9</v>
      </c>
      <c r="H470" s="70">
        <v>14.521465889604301</v>
      </c>
      <c r="I470" s="71">
        <v>2.50241261055291E-2</v>
      </c>
      <c r="J470" s="70">
        <v>1.7491747884173099</v>
      </c>
      <c r="K470" s="55">
        <v>35.78</v>
      </c>
      <c r="L470" s="55" t="s">
        <v>3034</v>
      </c>
    </row>
    <row r="471" spans="1:12" x14ac:dyDescent="0.3">
      <c r="A471" s="66">
        <v>6885074</v>
      </c>
      <c r="B471" s="53" t="s">
        <v>2560</v>
      </c>
      <c r="C471" s="53" t="s">
        <v>2561</v>
      </c>
      <c r="D471" s="53" t="s">
        <v>25</v>
      </c>
      <c r="E471" s="55" t="s">
        <v>2253</v>
      </c>
      <c r="F471" s="52">
        <v>1.2006333878686999E-2</v>
      </c>
      <c r="G471" s="69">
        <v>10</v>
      </c>
      <c r="H471" s="70">
        <v>27.585495532156099</v>
      </c>
      <c r="I471" s="71">
        <v>1.03191377374784E-2</v>
      </c>
      <c r="J471" s="70">
        <v>2.5125442841625598</v>
      </c>
      <c r="K471" s="55">
        <v>3860</v>
      </c>
      <c r="L471" s="55" t="s">
        <v>2254</v>
      </c>
    </row>
    <row r="472" spans="1:12" x14ac:dyDescent="0.3">
      <c r="A472" s="66">
        <v>2209106</v>
      </c>
      <c r="B472" s="53" t="s">
        <v>4624</v>
      </c>
      <c r="C472" s="53" t="s">
        <v>4625</v>
      </c>
      <c r="D472" s="53" t="s">
        <v>20</v>
      </c>
      <c r="E472" s="55" t="s">
        <v>4036</v>
      </c>
      <c r="F472" s="52">
        <v>1.1949276286936501E-2</v>
      </c>
      <c r="G472" s="69">
        <v>1</v>
      </c>
      <c r="H472" s="70">
        <v>23.527875400711299</v>
      </c>
      <c r="I472" s="71">
        <v>2.4890818606540702E-2</v>
      </c>
      <c r="J472" s="70">
        <v>230.874749393267</v>
      </c>
      <c r="K472" s="55">
        <v>65.64</v>
      </c>
      <c r="L472" s="55" t="s">
        <v>2206</v>
      </c>
    </row>
    <row r="473" spans="1:12" x14ac:dyDescent="0.3">
      <c r="A473" s="66">
        <v>2491594</v>
      </c>
      <c r="B473" s="53" t="s">
        <v>4797</v>
      </c>
      <c r="C473" s="53" t="s">
        <v>4798</v>
      </c>
      <c r="D473" s="53" t="s">
        <v>731</v>
      </c>
      <c r="E473" s="55" t="s">
        <v>4036</v>
      </c>
      <c r="F473" s="52">
        <v>1.1885177720988E-2</v>
      </c>
      <c r="G473" s="69">
        <v>9</v>
      </c>
      <c r="H473" s="70">
        <v>37.928318833057297</v>
      </c>
      <c r="I473" s="71">
        <v>3.8511856697819299E-2</v>
      </c>
      <c r="J473" s="70">
        <v>2.2432166804753702</v>
      </c>
      <c r="K473" s="55">
        <v>26.75</v>
      </c>
      <c r="L473" s="55" t="s">
        <v>2206</v>
      </c>
    </row>
    <row r="474" spans="1:12" x14ac:dyDescent="0.3">
      <c r="A474" s="66">
        <v>6710347</v>
      </c>
      <c r="B474" s="53" t="s">
        <v>7171</v>
      </c>
      <c r="C474" s="53" t="s">
        <v>7172</v>
      </c>
      <c r="D474" s="53" t="s">
        <v>5</v>
      </c>
      <c r="E474" s="55" t="s">
        <v>2233</v>
      </c>
      <c r="F474" s="52">
        <v>1.1867005980205901E-2</v>
      </c>
      <c r="G474" s="69">
        <v>10</v>
      </c>
      <c r="H474" s="70">
        <v>5.7505363691133198</v>
      </c>
      <c r="I474" s="71">
        <v>3.8690708117443802E-2</v>
      </c>
      <c r="J474" s="70">
        <v>2.3128175630332599</v>
      </c>
      <c r="K474" s="55">
        <v>3.8599999999999901</v>
      </c>
      <c r="L474" s="55" t="s">
        <v>2207</v>
      </c>
    </row>
    <row r="475" spans="1:12" x14ac:dyDescent="0.3">
      <c r="A475" s="66">
        <v>2159795</v>
      </c>
      <c r="B475" s="53" t="s">
        <v>7364</v>
      </c>
      <c r="C475" s="53" t="s">
        <v>7365</v>
      </c>
      <c r="D475" s="53" t="s">
        <v>4</v>
      </c>
      <c r="E475" s="55" t="s">
        <v>4045</v>
      </c>
      <c r="F475" s="52">
        <v>1.1853873448172399E-2</v>
      </c>
      <c r="G475" s="69">
        <v>10</v>
      </c>
      <c r="H475" s="70">
        <v>20.4317920026328</v>
      </c>
      <c r="I475" s="71">
        <v>8.4565574562675098E-3</v>
      </c>
      <c r="J475" s="70">
        <v>4.5134891033066404</v>
      </c>
      <c r="K475" s="55">
        <v>206.94</v>
      </c>
      <c r="L475" s="55" t="s">
        <v>4046</v>
      </c>
    </row>
    <row r="476" spans="1:12" x14ac:dyDescent="0.3">
      <c r="A476" s="66">
        <v>5041413</v>
      </c>
      <c r="B476" s="53" t="s">
        <v>3837</v>
      </c>
      <c r="C476" s="53" t="s">
        <v>3838</v>
      </c>
      <c r="D476" s="53" t="s">
        <v>20</v>
      </c>
      <c r="E476" s="55" t="s">
        <v>3030</v>
      </c>
      <c r="F476" s="52">
        <v>1.18524672664701E-2</v>
      </c>
      <c r="G476" s="69">
        <v>4</v>
      </c>
      <c r="H476" s="70">
        <v>12.0581463528844</v>
      </c>
      <c r="I476" s="71">
        <v>4.5141704487038199E-2</v>
      </c>
      <c r="J476" s="70">
        <v>1.43202201887656</v>
      </c>
      <c r="K476" s="55">
        <v>22.695</v>
      </c>
      <c r="L476" s="55" t="s">
        <v>2217</v>
      </c>
    </row>
    <row r="477" spans="1:12" x14ac:dyDescent="0.3">
      <c r="A477" s="66">
        <v>2200530</v>
      </c>
      <c r="B477" s="53" t="s">
        <v>5248</v>
      </c>
      <c r="C477" s="53" t="s">
        <v>5249</v>
      </c>
      <c r="D477" s="53" t="s">
        <v>5</v>
      </c>
      <c r="E477" s="55" t="s">
        <v>4036</v>
      </c>
      <c r="F477" s="52">
        <v>1.17850288783741E-2</v>
      </c>
      <c r="G477" s="69">
        <v>4</v>
      </c>
      <c r="H477" s="70">
        <v>6.6766940941747599</v>
      </c>
      <c r="I477" s="71">
        <v>8.4338213078910696E-3</v>
      </c>
      <c r="J477" s="70">
        <v>1.68822160903525</v>
      </c>
      <c r="K477" s="55">
        <v>33.5399999999999</v>
      </c>
      <c r="L477" s="55" t="s">
        <v>2206</v>
      </c>
    </row>
    <row r="478" spans="1:12" x14ac:dyDescent="0.3">
      <c r="A478" s="66" t="s">
        <v>3973</v>
      </c>
      <c r="B478" s="53" t="s">
        <v>3974</v>
      </c>
      <c r="C478" s="53" t="s">
        <v>3975</v>
      </c>
      <c r="D478" s="53" t="s">
        <v>30</v>
      </c>
      <c r="E478" s="55" t="s">
        <v>3043</v>
      </c>
      <c r="F478" s="52">
        <v>1.17652288214948E-2</v>
      </c>
      <c r="G478" s="69">
        <v>4</v>
      </c>
      <c r="H478" s="70">
        <v>20.7497308407556</v>
      </c>
      <c r="I478" s="71">
        <v>0</v>
      </c>
      <c r="J478" s="70">
        <v>315.40109497738598</v>
      </c>
      <c r="K478" s="55">
        <v>13.25</v>
      </c>
      <c r="L478" s="55" t="s">
        <v>2217</v>
      </c>
    </row>
    <row r="479" spans="1:12" x14ac:dyDescent="0.3">
      <c r="A479" s="66" t="s">
        <v>5360</v>
      </c>
      <c r="B479" s="53" t="s">
        <v>5361</v>
      </c>
      <c r="C479" s="53" t="s">
        <v>5362</v>
      </c>
      <c r="D479" s="53" t="s">
        <v>4</v>
      </c>
      <c r="E479" s="55" t="s">
        <v>4045</v>
      </c>
      <c r="F479" s="52">
        <v>1.1759618922569401E-2</v>
      </c>
      <c r="G479" s="69">
        <v>4</v>
      </c>
      <c r="H479" s="70">
        <v>-26.9693818547848</v>
      </c>
      <c r="I479" s="71">
        <v>0</v>
      </c>
      <c r="J479" s="70">
        <v>0.53816179051287305</v>
      </c>
      <c r="K479" s="55">
        <v>2.99</v>
      </c>
      <c r="L479" s="55" t="s">
        <v>4046</v>
      </c>
    </row>
    <row r="480" spans="1:12" x14ac:dyDescent="0.3">
      <c r="A480" s="66">
        <v>6481320</v>
      </c>
      <c r="B480" s="53" t="s">
        <v>2302</v>
      </c>
      <c r="C480" s="53" t="s">
        <v>2303</v>
      </c>
      <c r="D480" s="53" t="s">
        <v>5</v>
      </c>
      <c r="E480" s="55" t="s">
        <v>2253</v>
      </c>
      <c r="F480" s="52">
        <v>1.1674799301846599E-2</v>
      </c>
      <c r="G480" s="69">
        <v>10</v>
      </c>
      <c r="H480" s="70">
        <v>12.8401551280964</v>
      </c>
      <c r="I480" s="71">
        <v>1.1018039866255099E-2</v>
      </c>
      <c r="J480" s="70">
        <v>1.53483296303909</v>
      </c>
      <c r="K480" s="55">
        <v>648</v>
      </c>
      <c r="L480" s="55" t="s">
        <v>2254</v>
      </c>
    </row>
    <row r="481" spans="1:12" x14ac:dyDescent="0.3">
      <c r="A481" s="66" t="s">
        <v>3895</v>
      </c>
      <c r="B481" s="53" t="s">
        <v>3896</v>
      </c>
      <c r="C481" s="53" t="s">
        <v>3897</v>
      </c>
      <c r="D481" s="53" t="s">
        <v>4</v>
      </c>
      <c r="E481" s="55" t="s">
        <v>3030</v>
      </c>
      <c r="F481" s="52">
        <v>1.16664649294547E-2</v>
      </c>
      <c r="G481" s="69">
        <v>4</v>
      </c>
      <c r="H481" s="70">
        <v>13.3212069891319</v>
      </c>
      <c r="I481" s="71">
        <v>2.15414702435212E-2</v>
      </c>
      <c r="J481" s="70">
        <v>1.6134176509866001</v>
      </c>
      <c r="K481" s="55">
        <v>38.395000000000003</v>
      </c>
      <c r="L481" s="55" t="s">
        <v>2217</v>
      </c>
    </row>
    <row r="482" spans="1:12" x14ac:dyDescent="0.3">
      <c r="A482" s="72">
        <v>2651086</v>
      </c>
      <c r="B482" s="53" t="s">
        <v>4976</v>
      </c>
      <c r="C482" s="53" t="s">
        <v>4977</v>
      </c>
      <c r="D482" s="53" t="s">
        <v>4</v>
      </c>
      <c r="E482" s="55" t="s">
        <v>4036</v>
      </c>
      <c r="F482" s="52">
        <v>1.1648503735715699E-2</v>
      </c>
      <c r="G482" s="69">
        <v>2</v>
      </c>
      <c r="H482" s="70">
        <v>19.266824045590599</v>
      </c>
      <c r="I482" s="71">
        <v>3.8282706320962499E-2</v>
      </c>
      <c r="J482" s="70">
        <v>1.6310170182985599</v>
      </c>
      <c r="K482" s="55">
        <v>39.340000000000003</v>
      </c>
      <c r="L482" s="55" t="s">
        <v>2206</v>
      </c>
    </row>
    <row r="483" spans="1:12" x14ac:dyDescent="0.3">
      <c r="A483" s="66" t="s">
        <v>3073</v>
      </c>
      <c r="B483" s="53" t="s">
        <v>3074</v>
      </c>
      <c r="C483" s="53" t="s">
        <v>3075</v>
      </c>
      <c r="D483" s="53" t="s">
        <v>30</v>
      </c>
      <c r="E483" s="55" t="s">
        <v>3030</v>
      </c>
      <c r="F483" s="52">
        <v>1.16230542798316E-2</v>
      </c>
      <c r="G483" s="69">
        <v>8</v>
      </c>
      <c r="H483" s="70">
        <v>18.3682445462535</v>
      </c>
      <c r="I483" s="71">
        <v>4.3761159880133897E-2</v>
      </c>
      <c r="J483" s="70">
        <v>13.852018541633701</v>
      </c>
      <c r="K483" s="55">
        <v>47.274999999999899</v>
      </c>
      <c r="L483" s="55" t="s">
        <v>2217</v>
      </c>
    </row>
    <row r="484" spans="1:12" x14ac:dyDescent="0.3">
      <c r="A484" s="66" t="s">
        <v>1027</v>
      </c>
      <c r="B484" s="53" t="s">
        <v>1028</v>
      </c>
      <c r="C484" s="53" t="s">
        <v>1029</v>
      </c>
      <c r="D484" s="53" t="s">
        <v>731</v>
      </c>
      <c r="E484" s="55" t="s">
        <v>2233</v>
      </c>
      <c r="F484" s="52">
        <v>1.1618960213969401E-2</v>
      </c>
      <c r="G484" s="69">
        <v>5</v>
      </c>
      <c r="H484" s="70">
        <v>20.005218955732701</v>
      </c>
      <c r="I484" s="71">
        <v>3.6188512425621197E-2</v>
      </c>
      <c r="J484" s="70">
        <v>2.00557549988969</v>
      </c>
      <c r="K484" s="55">
        <v>10</v>
      </c>
      <c r="L484" s="55" t="s">
        <v>2207</v>
      </c>
    </row>
    <row r="485" spans="1:12" x14ac:dyDescent="0.3">
      <c r="A485" s="66">
        <v>6480048</v>
      </c>
      <c r="B485" s="53" t="s">
        <v>2545</v>
      </c>
      <c r="C485" s="53" t="s">
        <v>2546</v>
      </c>
      <c r="D485" s="53" t="s">
        <v>20</v>
      </c>
      <c r="E485" s="55" t="s">
        <v>2253</v>
      </c>
      <c r="F485" s="52">
        <v>1.1608379073263101E-2</v>
      </c>
      <c r="G485" s="69">
        <v>7</v>
      </c>
      <c r="H485" s="70">
        <v>32.760366331728797</v>
      </c>
      <c r="I485" s="71">
        <v>1.94717432432432E-2</v>
      </c>
      <c r="J485" s="70">
        <v>1.0510167955466501</v>
      </c>
      <c r="K485" s="55">
        <v>1480</v>
      </c>
      <c r="L485" s="55" t="s">
        <v>2254</v>
      </c>
    </row>
    <row r="486" spans="1:12" x14ac:dyDescent="0.3">
      <c r="A486" s="66">
        <v>2917766</v>
      </c>
      <c r="B486" s="53" t="s">
        <v>4346</v>
      </c>
      <c r="C486" s="53" t="s">
        <v>4347</v>
      </c>
      <c r="D486" s="53" t="s">
        <v>25</v>
      </c>
      <c r="E486" s="55" t="s">
        <v>4036</v>
      </c>
      <c r="F486" s="52">
        <v>1.15054200202864E-2</v>
      </c>
      <c r="G486" s="69">
        <v>10</v>
      </c>
      <c r="H486" s="70">
        <v>15.071830051512199</v>
      </c>
      <c r="I486" s="71">
        <v>1.2817110271480499E-2</v>
      </c>
      <c r="J486" s="70">
        <v>3.4276231893817899</v>
      </c>
      <c r="K486" s="55">
        <v>119.099999999999</v>
      </c>
      <c r="L486" s="55" t="s">
        <v>2206</v>
      </c>
    </row>
    <row r="487" spans="1:12" x14ac:dyDescent="0.3">
      <c r="A487" s="66">
        <v>6499260</v>
      </c>
      <c r="B487" s="53" t="s">
        <v>2394</v>
      </c>
      <c r="C487" s="53" t="s">
        <v>2395</v>
      </c>
      <c r="D487" s="53" t="s">
        <v>26</v>
      </c>
      <c r="E487" s="55" t="s">
        <v>2253</v>
      </c>
      <c r="F487" s="52">
        <v>1.14921255918468E-2</v>
      </c>
      <c r="G487" s="69">
        <v>3</v>
      </c>
      <c r="H487" s="70">
        <v>19.400327500835601</v>
      </c>
      <c r="I487" s="71">
        <v>2.04922066908018E-2</v>
      </c>
      <c r="J487" s="70">
        <v>0.81986201544192605</v>
      </c>
      <c r="K487" s="55">
        <v>4972</v>
      </c>
      <c r="L487" s="55" t="s">
        <v>2254</v>
      </c>
    </row>
    <row r="488" spans="1:12" x14ac:dyDescent="0.3">
      <c r="A488" s="66">
        <v>2684703</v>
      </c>
      <c r="B488" s="53" t="s">
        <v>4545</v>
      </c>
      <c r="C488" s="53" t="s">
        <v>4546</v>
      </c>
      <c r="D488" s="53" t="s">
        <v>25</v>
      </c>
      <c r="E488" s="55" t="s">
        <v>4036</v>
      </c>
      <c r="F488" s="52">
        <v>1.14831559229876E-2</v>
      </c>
      <c r="G488" s="69">
        <v>2</v>
      </c>
      <c r="H488" s="70">
        <v>12.825628086180201</v>
      </c>
      <c r="I488" s="71">
        <v>4.0021963824289401E-2</v>
      </c>
      <c r="J488" s="70">
        <v>2.7413587604290801</v>
      </c>
      <c r="K488" s="55">
        <v>29.67</v>
      </c>
      <c r="L488" s="55" t="s">
        <v>2206</v>
      </c>
    </row>
    <row r="489" spans="1:12" x14ac:dyDescent="0.3">
      <c r="A489" s="66">
        <v>2513681</v>
      </c>
      <c r="B489" s="53" t="s">
        <v>4577</v>
      </c>
      <c r="C489" s="53" t="s">
        <v>4578</v>
      </c>
      <c r="D489" s="53" t="s">
        <v>731</v>
      </c>
      <c r="E489" s="55" t="s">
        <v>4036</v>
      </c>
      <c r="F489" s="52">
        <v>1.1454178278968399E-2</v>
      </c>
      <c r="G489" s="69">
        <v>6</v>
      </c>
      <c r="H489" s="70">
        <v>28.8799999999999</v>
      </c>
      <c r="I489" s="71">
        <v>6.5789473684210495E-2</v>
      </c>
      <c r="J489" s="70">
        <v>1.44637784517747</v>
      </c>
      <c r="K489" s="55">
        <v>28.8799999999999</v>
      </c>
      <c r="L489" s="55" t="s">
        <v>2206</v>
      </c>
    </row>
    <row r="490" spans="1:12" x14ac:dyDescent="0.3">
      <c r="A490" s="66">
        <v>682538</v>
      </c>
      <c r="B490" s="53" t="s">
        <v>3031</v>
      </c>
      <c r="C490" s="53" t="s">
        <v>3032</v>
      </c>
      <c r="D490" s="53" t="s">
        <v>30</v>
      </c>
      <c r="E490" s="55" t="s">
        <v>3033</v>
      </c>
      <c r="F490" s="52">
        <v>1.1444476635244E-2</v>
      </c>
      <c r="G490" s="69">
        <v>10</v>
      </c>
      <c r="H490" s="70">
        <v>11.8058053137655</v>
      </c>
      <c r="I490" s="71">
        <v>5.0753724053723998E-2</v>
      </c>
      <c r="J490" s="70">
        <v>3.09696301936878</v>
      </c>
      <c r="K490" s="55">
        <v>21.84</v>
      </c>
      <c r="L490" s="55" t="s">
        <v>3034</v>
      </c>
    </row>
    <row r="491" spans="1:12" x14ac:dyDescent="0.3">
      <c r="A491" s="66">
        <v>6366795</v>
      </c>
      <c r="B491" s="53" t="s">
        <v>109</v>
      </c>
      <c r="C491" s="53" t="s">
        <v>110</v>
      </c>
      <c r="D491" s="53" t="s">
        <v>30</v>
      </c>
      <c r="E491" s="55" t="s">
        <v>2225</v>
      </c>
      <c r="F491" s="52">
        <v>1.14182720239345E-2</v>
      </c>
      <c r="G491" s="69">
        <v>4</v>
      </c>
      <c r="H491" s="70">
        <v>24.417352382820901</v>
      </c>
      <c r="I491" s="71">
        <v>1.9628345695364199E-2</v>
      </c>
      <c r="J491" s="70">
        <v>1.2636617738129099</v>
      </c>
      <c r="K491" s="55">
        <v>0.755</v>
      </c>
      <c r="L491" s="55" t="s">
        <v>2199</v>
      </c>
    </row>
    <row r="492" spans="1:12" x14ac:dyDescent="0.3">
      <c r="A492" s="66">
        <v>2445063</v>
      </c>
      <c r="B492" s="53" t="s">
        <v>4915</v>
      </c>
      <c r="C492" s="53" t="s">
        <v>4916</v>
      </c>
      <c r="D492" s="53" t="s">
        <v>25</v>
      </c>
      <c r="E492" s="55" t="s">
        <v>4036</v>
      </c>
      <c r="F492" s="52">
        <v>1.1409837508141001E-2</v>
      </c>
      <c r="G492" s="69">
        <v>7</v>
      </c>
      <c r="H492" s="70">
        <v>19.6174068042926</v>
      </c>
      <c r="I492" s="71">
        <v>6.7145702661468003E-3</v>
      </c>
      <c r="J492" s="70">
        <v>2.53368003387975</v>
      </c>
      <c r="K492" s="55">
        <v>176.97</v>
      </c>
      <c r="L492" s="55" t="s">
        <v>2206</v>
      </c>
    </row>
    <row r="493" spans="1:12" x14ac:dyDescent="0.3">
      <c r="A493" s="66" t="s">
        <v>4292</v>
      </c>
      <c r="B493" s="53" t="s">
        <v>4293</v>
      </c>
      <c r="C493" s="53" t="s">
        <v>4294</v>
      </c>
      <c r="D493" s="53" t="s">
        <v>30</v>
      </c>
      <c r="E493" s="55" t="s">
        <v>4036</v>
      </c>
      <c r="F493" s="52">
        <v>1.1363210568119999E-2</v>
      </c>
      <c r="G493" s="69">
        <v>10</v>
      </c>
      <c r="H493" s="70">
        <v>17.669744765823101</v>
      </c>
      <c r="I493" s="71">
        <v>1.2854957298960299E-2</v>
      </c>
      <c r="J493" s="70">
        <v>4.0025324743981798</v>
      </c>
      <c r="K493" s="55">
        <v>31.42</v>
      </c>
      <c r="L493" s="55" t="s">
        <v>2206</v>
      </c>
    </row>
    <row r="494" spans="1:12" x14ac:dyDescent="0.3">
      <c r="A494" s="66" t="s">
        <v>2524</v>
      </c>
      <c r="B494" s="53" t="s">
        <v>2525</v>
      </c>
      <c r="C494" s="53" t="s">
        <v>2526</v>
      </c>
      <c r="D494" s="53" t="s">
        <v>20</v>
      </c>
      <c r="E494" s="55" t="s">
        <v>2253</v>
      </c>
      <c r="F494" s="52">
        <v>1.13126039100384E-2</v>
      </c>
      <c r="G494" s="69">
        <v>6</v>
      </c>
      <c r="H494" s="70">
        <v>18.557203249884399</v>
      </c>
      <c r="I494" s="71">
        <v>1.8728522803114499E-2</v>
      </c>
      <c r="J494" s="70">
        <v>1.6863296201843201</v>
      </c>
      <c r="K494" s="55">
        <v>4495</v>
      </c>
      <c r="L494" s="55" t="s">
        <v>2254</v>
      </c>
    </row>
    <row r="495" spans="1:12" x14ac:dyDescent="0.3">
      <c r="A495" s="66" t="s">
        <v>4988</v>
      </c>
      <c r="B495" s="53" t="s">
        <v>4989</v>
      </c>
      <c r="C495" s="53" t="s">
        <v>4990</v>
      </c>
      <c r="D495" s="53" t="s">
        <v>20</v>
      </c>
      <c r="E495" s="55" t="s">
        <v>4036</v>
      </c>
      <c r="F495" s="52">
        <v>1.1265974975930401E-2</v>
      </c>
      <c r="G495" s="69">
        <v>2</v>
      </c>
      <c r="H495" s="70">
        <v>20.788317656917599</v>
      </c>
      <c r="I495" s="71">
        <v>2.5110674258857501E-2</v>
      </c>
      <c r="J495" s="70">
        <v>41.360129194329801</v>
      </c>
      <c r="K495" s="55">
        <v>73.760000000000005</v>
      </c>
      <c r="L495" s="55" t="s">
        <v>2206</v>
      </c>
    </row>
    <row r="496" spans="1:12" x14ac:dyDescent="0.3">
      <c r="A496" s="66" t="s">
        <v>7305</v>
      </c>
      <c r="B496" s="53" t="s">
        <v>7306</v>
      </c>
      <c r="C496" s="53" t="s">
        <v>7307</v>
      </c>
      <c r="D496" s="53" t="s">
        <v>4</v>
      </c>
      <c r="E496" s="55" t="s">
        <v>3094</v>
      </c>
      <c r="F496" s="52">
        <v>1.12096410947649E-2</v>
      </c>
      <c r="G496" s="69">
        <v>10</v>
      </c>
      <c r="H496" s="70">
        <v>37.034471635313203</v>
      </c>
      <c r="I496" s="71">
        <v>1.3799874644181399E-2</v>
      </c>
      <c r="J496" s="70">
        <v>13.1280212798442</v>
      </c>
      <c r="K496" s="55">
        <v>423.89999999999901</v>
      </c>
      <c r="L496" s="55" t="s">
        <v>3095</v>
      </c>
    </row>
    <row r="497" spans="1:12" x14ac:dyDescent="0.3">
      <c r="A497" s="66">
        <v>2567741</v>
      </c>
      <c r="B497" s="53" t="s">
        <v>4551</v>
      </c>
      <c r="C497" s="53" t="s">
        <v>4552</v>
      </c>
      <c r="D497" s="53" t="s">
        <v>731</v>
      </c>
      <c r="E497" s="55" t="s">
        <v>4036</v>
      </c>
      <c r="F497" s="52">
        <v>1.1197768127938299E-2</v>
      </c>
      <c r="G497" s="69">
        <v>7</v>
      </c>
      <c r="H497" s="70">
        <v>16.7029246513648</v>
      </c>
      <c r="I497" s="71">
        <v>2.29620712825007E-2</v>
      </c>
      <c r="J497" s="70">
        <v>4.7690819705294896</v>
      </c>
      <c r="K497" s="55">
        <v>57.049999999999898</v>
      </c>
      <c r="L497" s="55" t="s">
        <v>2206</v>
      </c>
    </row>
    <row r="498" spans="1:12" x14ac:dyDescent="0.3">
      <c r="A498" s="66" t="s">
        <v>3559</v>
      </c>
      <c r="B498" s="53" t="s">
        <v>3560</v>
      </c>
      <c r="C498" s="53" t="s">
        <v>3561</v>
      </c>
      <c r="D498" s="53" t="s">
        <v>4</v>
      </c>
      <c r="E498" s="55" t="s">
        <v>3030</v>
      </c>
      <c r="F498" s="52">
        <v>1.1184906272591199E-2</v>
      </c>
      <c r="G498" s="69">
        <v>9</v>
      </c>
      <c r="H498" s="70">
        <v>25.311901201694699</v>
      </c>
      <c r="I498" s="71">
        <v>1.78087560590688E-2</v>
      </c>
      <c r="J498" s="70">
        <v>5.0935379935387601</v>
      </c>
      <c r="K498" s="55">
        <v>59.14</v>
      </c>
      <c r="L498" s="55" t="s">
        <v>2217</v>
      </c>
    </row>
    <row r="499" spans="1:12" x14ac:dyDescent="0.3">
      <c r="A499" s="66" t="s">
        <v>3505</v>
      </c>
      <c r="B499" s="53" t="s">
        <v>3506</v>
      </c>
      <c r="C499" s="53" t="s">
        <v>3507</v>
      </c>
      <c r="D499" s="53" t="s">
        <v>30</v>
      </c>
      <c r="E499" s="55" t="s">
        <v>3033</v>
      </c>
      <c r="F499" s="52">
        <v>1.1102538886709999E-2</v>
      </c>
      <c r="G499" s="69">
        <v>10</v>
      </c>
      <c r="H499" s="70">
        <v>21.7045841157104</v>
      </c>
      <c r="I499" s="71">
        <v>1.6519966942749199E-2</v>
      </c>
      <c r="J499" s="70">
        <v>4.5868532866783296</v>
      </c>
      <c r="K499" s="55">
        <v>4.5880000000000001</v>
      </c>
      <c r="L499" s="55" t="s">
        <v>3034</v>
      </c>
    </row>
    <row r="500" spans="1:12" x14ac:dyDescent="0.3">
      <c r="A500" s="66">
        <v>5770900</v>
      </c>
      <c r="B500" s="53" t="s">
        <v>3665</v>
      </c>
      <c r="C500" s="53" t="s">
        <v>3666</v>
      </c>
      <c r="D500" s="53" t="s">
        <v>5</v>
      </c>
      <c r="E500" s="55" t="s">
        <v>3090</v>
      </c>
      <c r="F500" s="52">
        <v>1.1088922529630301E-2</v>
      </c>
      <c r="G500" s="69">
        <v>6</v>
      </c>
      <c r="H500" s="70">
        <v>27.505238561171598</v>
      </c>
      <c r="I500" s="71">
        <v>3.6342639593908599E-2</v>
      </c>
      <c r="J500" s="70">
        <v>1.06549148904869</v>
      </c>
      <c r="K500" s="55">
        <v>9.8499999999999908</v>
      </c>
      <c r="L500" s="55" t="s">
        <v>2217</v>
      </c>
    </row>
    <row r="501" spans="1:12" x14ac:dyDescent="0.3">
      <c r="A501" s="66">
        <v>2659518</v>
      </c>
      <c r="B501" s="53" t="s">
        <v>4059</v>
      </c>
      <c r="C501" s="53" t="s">
        <v>4060</v>
      </c>
      <c r="D501" s="53" t="s">
        <v>731</v>
      </c>
      <c r="E501" s="55" t="s">
        <v>4045</v>
      </c>
      <c r="F501" s="52">
        <v>1.1084845455966099E-2</v>
      </c>
      <c r="G501" s="69">
        <v>8</v>
      </c>
      <c r="H501" s="70">
        <v>291.21951219512101</v>
      </c>
      <c r="I501" s="71"/>
      <c r="J501" s="70">
        <v>38.929725975810697</v>
      </c>
      <c r="K501" s="55">
        <v>79.599999999999994</v>
      </c>
      <c r="L501" s="55" t="s">
        <v>4046</v>
      </c>
    </row>
    <row r="502" spans="1:12" x14ac:dyDescent="0.3">
      <c r="A502" s="66">
        <v>6195900</v>
      </c>
      <c r="B502" s="53" t="s">
        <v>2359</v>
      </c>
      <c r="C502" s="53" t="s">
        <v>2360</v>
      </c>
      <c r="D502" s="53" t="s">
        <v>7</v>
      </c>
      <c r="E502" s="55" t="s">
        <v>2253</v>
      </c>
      <c r="F502" s="52">
        <v>1.10733351830739E-2</v>
      </c>
      <c r="G502" s="69">
        <v>7</v>
      </c>
      <c r="H502" s="70">
        <v>21.222684150236599</v>
      </c>
      <c r="I502" s="71">
        <v>3.3156498673740001E-2</v>
      </c>
      <c r="J502" s="70">
        <v>0.87045994098905</v>
      </c>
      <c r="K502" s="55">
        <v>1508</v>
      </c>
      <c r="L502" s="55" t="s">
        <v>2254</v>
      </c>
    </row>
    <row r="503" spans="1:12" x14ac:dyDescent="0.3">
      <c r="A503" s="66" t="s">
        <v>3079</v>
      </c>
      <c r="B503" s="53" t="s">
        <v>3080</v>
      </c>
      <c r="C503" s="53" t="s">
        <v>3081</v>
      </c>
      <c r="D503" s="53" t="s">
        <v>20</v>
      </c>
      <c r="E503" s="55" t="s">
        <v>3082</v>
      </c>
      <c r="F503" s="52">
        <v>1.10398844134794E-2</v>
      </c>
      <c r="G503" s="69">
        <v>9</v>
      </c>
      <c r="H503" s="70">
        <v>19.072876181926699</v>
      </c>
      <c r="I503" s="71">
        <v>2.49039598753408E-2</v>
      </c>
      <c r="J503" s="70">
        <v>2.5992059815556599</v>
      </c>
      <c r="K503" s="55">
        <v>256.69999999999902</v>
      </c>
      <c r="L503" s="55" t="s">
        <v>3083</v>
      </c>
    </row>
    <row r="504" spans="1:12" x14ac:dyDescent="0.3">
      <c r="A504" s="66">
        <v>2222631</v>
      </c>
      <c r="B504" s="53" t="s">
        <v>4564</v>
      </c>
      <c r="C504" s="53" t="s">
        <v>4565</v>
      </c>
      <c r="D504" s="53" t="s">
        <v>25</v>
      </c>
      <c r="E504" s="55" t="s">
        <v>4036</v>
      </c>
      <c r="F504" s="52">
        <v>1.1017448305410399E-2</v>
      </c>
      <c r="G504" s="69">
        <v>1</v>
      </c>
      <c r="H504" s="70">
        <v>17.651847436969199</v>
      </c>
      <c r="I504" s="71">
        <v>4.1969781757134799E-4</v>
      </c>
      <c r="J504" s="70">
        <v>2.58592418662138</v>
      </c>
      <c r="K504" s="55">
        <v>142.96</v>
      </c>
      <c r="L504" s="55" t="s">
        <v>2206</v>
      </c>
    </row>
    <row r="505" spans="1:12" x14ac:dyDescent="0.3">
      <c r="A505" s="66">
        <v>2523044</v>
      </c>
      <c r="B505" s="53" t="s">
        <v>4663</v>
      </c>
      <c r="C505" s="53" t="s">
        <v>4664</v>
      </c>
      <c r="D505" s="53" t="s">
        <v>30</v>
      </c>
      <c r="E505" s="55" t="s">
        <v>4036</v>
      </c>
      <c r="F505" s="52">
        <v>1.09604040347656E-2</v>
      </c>
      <c r="G505" s="69">
        <v>9</v>
      </c>
      <c r="H505" s="70">
        <v>13.714659587050299</v>
      </c>
      <c r="I505" s="71">
        <v>2.5382480191826502E-2</v>
      </c>
      <c r="J505" s="70">
        <v>1.55757523598271</v>
      </c>
      <c r="K505" s="55">
        <v>47.96</v>
      </c>
      <c r="L505" s="55" t="s">
        <v>2206</v>
      </c>
    </row>
    <row r="506" spans="1:12" x14ac:dyDescent="0.3">
      <c r="A506" s="66">
        <v>2196479</v>
      </c>
      <c r="B506" s="53" t="s">
        <v>4306</v>
      </c>
      <c r="C506" s="53" t="s">
        <v>4307</v>
      </c>
      <c r="D506" s="53" t="s">
        <v>25</v>
      </c>
      <c r="E506" s="55" t="s">
        <v>4036</v>
      </c>
      <c r="F506" s="52">
        <v>1.0947270241177399E-2</v>
      </c>
      <c r="G506" s="69">
        <v>5</v>
      </c>
      <c r="H506" s="70">
        <v>14.9558579368825</v>
      </c>
      <c r="I506" s="71">
        <v>1.9419176038010599E-4</v>
      </c>
      <c r="J506" s="70">
        <v>3.0526689807855201</v>
      </c>
      <c r="K506" s="55">
        <v>139.61000000000001</v>
      </c>
      <c r="L506" s="55" t="s">
        <v>2206</v>
      </c>
    </row>
    <row r="507" spans="1:12" x14ac:dyDescent="0.3">
      <c r="A507" s="66">
        <v>6014908</v>
      </c>
      <c r="B507" s="53" t="s">
        <v>2404</v>
      </c>
      <c r="C507" s="53" t="s">
        <v>2405</v>
      </c>
      <c r="D507" s="53" t="s">
        <v>5</v>
      </c>
      <c r="E507" s="55" t="s">
        <v>2253</v>
      </c>
      <c r="F507" s="52">
        <v>1.09235013138378E-2</v>
      </c>
      <c r="G507" s="69">
        <v>9</v>
      </c>
      <c r="H507" s="70">
        <v>13.8253901146151</v>
      </c>
      <c r="I507" s="71">
        <v>1.8377252583776999E-2</v>
      </c>
      <c r="J507" s="70">
        <v>1.36719050230356</v>
      </c>
      <c r="K507" s="55">
        <v>319.3</v>
      </c>
      <c r="L507" s="55" t="s">
        <v>2254</v>
      </c>
    </row>
    <row r="508" spans="1:12" x14ac:dyDescent="0.3">
      <c r="A508" s="66">
        <v>2671501</v>
      </c>
      <c r="B508" s="53" t="s">
        <v>5365</v>
      </c>
      <c r="C508" s="53" t="s">
        <v>5366</v>
      </c>
      <c r="D508" s="53" t="s">
        <v>5</v>
      </c>
      <c r="E508" s="55" t="s">
        <v>4036</v>
      </c>
      <c r="F508" s="52">
        <v>1.09230106519478E-2</v>
      </c>
      <c r="G508" s="69">
        <v>3</v>
      </c>
      <c r="H508" s="70">
        <v>15.919458864244101</v>
      </c>
      <c r="I508" s="71">
        <v>2.5120770750988099E-2</v>
      </c>
      <c r="J508" s="70">
        <v>2.8364683502545098</v>
      </c>
      <c r="K508" s="55">
        <v>101.2</v>
      </c>
      <c r="L508" s="55" t="s">
        <v>2206</v>
      </c>
    </row>
    <row r="509" spans="1:12" x14ac:dyDescent="0.3">
      <c r="A509" s="66" t="s">
        <v>5114</v>
      </c>
      <c r="B509" s="53" t="s">
        <v>5115</v>
      </c>
      <c r="C509" s="53" t="s">
        <v>5116</v>
      </c>
      <c r="D509" s="53" t="s">
        <v>5</v>
      </c>
      <c r="E509" s="55" t="s">
        <v>4036</v>
      </c>
      <c r="F509" s="52">
        <v>1.08402158989334E-2</v>
      </c>
      <c r="G509" s="69">
        <v>5</v>
      </c>
      <c r="H509" s="70">
        <v>19.194312739874398</v>
      </c>
      <c r="I509" s="71">
        <v>2.1575082775988699E-2</v>
      </c>
      <c r="J509" s="70">
        <v>2.2937226317185901</v>
      </c>
      <c r="K509" s="55">
        <v>40.369999999999898</v>
      </c>
      <c r="L509" s="55" t="s">
        <v>2206</v>
      </c>
    </row>
    <row r="510" spans="1:12" x14ac:dyDescent="0.3">
      <c r="A510" s="66">
        <v>6173508</v>
      </c>
      <c r="B510" s="53" t="s">
        <v>37</v>
      </c>
      <c r="C510" s="53" t="s">
        <v>38</v>
      </c>
      <c r="D510" s="53" t="s">
        <v>30</v>
      </c>
      <c r="E510" s="55" t="s">
        <v>2233</v>
      </c>
      <c r="F510" s="52">
        <v>1.0819632814983399E-2</v>
      </c>
      <c r="G510" s="69">
        <v>9</v>
      </c>
      <c r="H510" s="70">
        <v>16.518017943819999</v>
      </c>
      <c r="I510" s="71">
        <v>4.6797175732217498E-2</v>
      </c>
      <c r="J510" s="70">
        <v>2.0924348412288398</v>
      </c>
      <c r="K510" s="55">
        <v>4.78</v>
      </c>
      <c r="L510" s="55" t="s">
        <v>2207</v>
      </c>
    </row>
    <row r="511" spans="1:12" x14ac:dyDescent="0.3">
      <c r="A511" s="66">
        <v>2159740</v>
      </c>
      <c r="B511" s="53" t="s">
        <v>4376</v>
      </c>
      <c r="C511" s="53" t="s">
        <v>4377</v>
      </c>
      <c r="D511" s="53" t="s">
        <v>26</v>
      </c>
      <c r="E511" s="55" t="s">
        <v>4045</v>
      </c>
      <c r="F511" s="52">
        <v>1.0802160414436299E-2</v>
      </c>
      <c r="G511" s="69">
        <v>9</v>
      </c>
      <c r="H511" s="70">
        <v>15.702546086066601</v>
      </c>
      <c r="I511" s="71">
        <v>0</v>
      </c>
      <c r="J511" s="70">
        <v>2.8764571559810999</v>
      </c>
      <c r="K511" s="55">
        <v>56.6099999999999</v>
      </c>
      <c r="L511" s="55" t="s">
        <v>4046</v>
      </c>
    </row>
    <row r="512" spans="1:12" x14ac:dyDescent="0.3">
      <c r="A512" s="66" t="s">
        <v>2499</v>
      </c>
      <c r="B512" s="53" t="s">
        <v>2500</v>
      </c>
      <c r="C512" s="53" t="s">
        <v>2501</v>
      </c>
      <c r="D512" s="53" t="s">
        <v>20</v>
      </c>
      <c r="E512" s="55" t="s">
        <v>2253</v>
      </c>
      <c r="F512" s="52">
        <v>1.07811012679958E-2</v>
      </c>
      <c r="G512" s="69">
        <v>6</v>
      </c>
      <c r="H512" s="70">
        <v>31.232121894696501</v>
      </c>
      <c r="I512" s="71">
        <v>1.5621901776384501E-2</v>
      </c>
      <c r="J512" s="70">
        <v>2.5292730985403198</v>
      </c>
      <c r="K512" s="55">
        <v>4785</v>
      </c>
      <c r="L512" s="55" t="s">
        <v>2254</v>
      </c>
    </row>
    <row r="513" spans="1:12" x14ac:dyDescent="0.3">
      <c r="A513" s="66">
        <v>2011646</v>
      </c>
      <c r="B513" s="53" t="s">
        <v>4304</v>
      </c>
      <c r="C513" s="53" t="s">
        <v>4305</v>
      </c>
      <c r="D513" s="53" t="s">
        <v>20</v>
      </c>
      <c r="E513" s="55" t="s">
        <v>4045</v>
      </c>
      <c r="F513" s="52">
        <v>1.0732861733364799E-2</v>
      </c>
      <c r="G513" s="69">
        <v>9</v>
      </c>
      <c r="H513" s="70">
        <v>19.182879190253299</v>
      </c>
      <c r="I513" s="71">
        <v>5.7861465581688703E-3</v>
      </c>
      <c r="J513" s="70">
        <v>5.65782627460512</v>
      </c>
      <c r="K513" s="55">
        <v>61.219999999999899</v>
      </c>
      <c r="L513" s="55" t="s">
        <v>4046</v>
      </c>
    </row>
    <row r="514" spans="1:12" x14ac:dyDescent="0.3">
      <c r="A514" s="72">
        <v>6869131</v>
      </c>
      <c r="B514" s="53" t="s">
        <v>2849</v>
      </c>
      <c r="C514" s="53" t="s">
        <v>2850</v>
      </c>
      <c r="D514" s="53" t="s">
        <v>5</v>
      </c>
      <c r="E514" s="55" t="s">
        <v>2253</v>
      </c>
      <c r="F514" s="52">
        <v>1.0731666283610299E-2</v>
      </c>
      <c r="G514" s="69">
        <v>2</v>
      </c>
      <c r="H514" s="70">
        <v>15.4510071035529</v>
      </c>
      <c r="I514" s="71">
        <v>2.4814020194141001E-2</v>
      </c>
      <c r="J514" s="70">
        <v>0.96429603904445205</v>
      </c>
      <c r="K514" s="55">
        <v>1923</v>
      </c>
      <c r="L514" s="55" t="s">
        <v>2254</v>
      </c>
    </row>
    <row r="515" spans="1:12" x14ac:dyDescent="0.3">
      <c r="A515" s="66">
        <v>2871301</v>
      </c>
      <c r="B515" s="53" t="s">
        <v>4047</v>
      </c>
      <c r="C515" s="53" t="s">
        <v>4048</v>
      </c>
      <c r="D515" s="53" t="s">
        <v>25</v>
      </c>
      <c r="E515" s="55" t="s">
        <v>4036</v>
      </c>
      <c r="F515" s="52">
        <v>1.0718833048845E-2</v>
      </c>
      <c r="G515" s="69">
        <v>10</v>
      </c>
      <c r="H515" s="70">
        <v>26.6965412697744</v>
      </c>
      <c r="I515" s="71">
        <v>0</v>
      </c>
      <c r="J515" s="70">
        <v>5.1035520925596796</v>
      </c>
      <c r="K515" s="55">
        <v>563.05999999999995</v>
      </c>
      <c r="L515" s="55" t="s">
        <v>2206</v>
      </c>
    </row>
    <row r="516" spans="1:12" x14ac:dyDescent="0.3">
      <c r="A516" s="66" t="s">
        <v>44</v>
      </c>
      <c r="B516" s="53" t="s">
        <v>45</v>
      </c>
      <c r="C516" s="53" t="s">
        <v>46</v>
      </c>
      <c r="D516" s="53" t="s">
        <v>5</v>
      </c>
      <c r="E516" s="55" t="s">
        <v>2233</v>
      </c>
      <c r="F516" s="52">
        <v>1.0696248506966001E-2</v>
      </c>
      <c r="G516" s="69">
        <v>9</v>
      </c>
      <c r="H516" s="70">
        <v>21.2381864680506</v>
      </c>
      <c r="I516" s="71">
        <v>3.1249672588361501E-2</v>
      </c>
      <c r="J516" s="70">
        <v>5.6955762381836097</v>
      </c>
      <c r="K516" s="55">
        <v>12.49</v>
      </c>
      <c r="L516" s="55" t="s">
        <v>2207</v>
      </c>
    </row>
    <row r="517" spans="1:12" x14ac:dyDescent="0.3">
      <c r="A517" s="66">
        <v>2646015</v>
      </c>
      <c r="B517" s="53" t="s">
        <v>5230</v>
      </c>
      <c r="C517" s="53" t="s">
        <v>5231</v>
      </c>
      <c r="D517" s="53" t="s">
        <v>30</v>
      </c>
      <c r="E517" s="55" t="s">
        <v>4036</v>
      </c>
      <c r="F517" s="52">
        <v>1.06687557804712E-2</v>
      </c>
      <c r="G517" s="69">
        <v>7</v>
      </c>
      <c r="H517" s="70">
        <v>19.087121878674701</v>
      </c>
      <c r="I517" s="71">
        <v>3.5375920219140503E-2</v>
      </c>
      <c r="J517" s="70">
        <v>4.3686493872784098</v>
      </c>
      <c r="K517" s="55">
        <v>38.939999999999898</v>
      </c>
      <c r="L517" s="55" t="s">
        <v>2206</v>
      </c>
    </row>
    <row r="518" spans="1:12" x14ac:dyDescent="0.3">
      <c r="A518" s="66">
        <v>5497168</v>
      </c>
      <c r="B518" s="53" t="s">
        <v>3990</v>
      </c>
      <c r="C518" s="53" t="s">
        <v>3991</v>
      </c>
      <c r="D518" s="53" t="s">
        <v>30</v>
      </c>
      <c r="E518" s="55" t="s">
        <v>3030</v>
      </c>
      <c r="F518" s="52">
        <v>1.0606083988326499E-2</v>
      </c>
      <c r="G518" s="69">
        <v>8</v>
      </c>
      <c r="H518" s="70">
        <v>5.5038712349649597</v>
      </c>
      <c r="I518" s="71">
        <v>2.94773599504797E-2</v>
      </c>
      <c r="J518" s="70">
        <v>0.54853939544235497</v>
      </c>
      <c r="K518" s="55">
        <v>107.7</v>
      </c>
      <c r="L518" s="55" t="s">
        <v>2217</v>
      </c>
    </row>
    <row r="519" spans="1:12" x14ac:dyDescent="0.3">
      <c r="A519" s="66">
        <v>6455530</v>
      </c>
      <c r="B519" s="53" t="s">
        <v>5609</v>
      </c>
      <c r="C519" s="53" t="s">
        <v>5610</v>
      </c>
      <c r="D519" s="53" t="s">
        <v>4</v>
      </c>
      <c r="E519" s="55" t="s">
        <v>5568</v>
      </c>
      <c r="F519" s="52">
        <v>1.05800296459342E-2</v>
      </c>
      <c r="G519" s="69">
        <v>4</v>
      </c>
      <c r="H519" s="70">
        <v>7.9746749098402798</v>
      </c>
      <c r="I519" s="71">
        <v>8.4782386419382003E-2</v>
      </c>
      <c r="J519" s="70">
        <v>1.63249949727664</v>
      </c>
      <c r="K519" s="55">
        <v>15.1</v>
      </c>
      <c r="L519" s="55" t="s">
        <v>5569</v>
      </c>
    </row>
    <row r="520" spans="1:12" x14ac:dyDescent="0.3">
      <c r="A520" s="66" t="s">
        <v>3461</v>
      </c>
      <c r="B520" s="53" t="s">
        <v>3462</v>
      </c>
      <c r="C520" s="53" t="s">
        <v>3463</v>
      </c>
      <c r="D520" s="53" t="s">
        <v>5</v>
      </c>
      <c r="E520" s="55" t="s">
        <v>3030</v>
      </c>
      <c r="F520" s="52">
        <v>1.0565518865583301E-2</v>
      </c>
      <c r="G520" s="69">
        <v>5</v>
      </c>
      <c r="H520" s="70">
        <v>15.7464291233285</v>
      </c>
      <c r="I520" s="71">
        <v>2.4017594040968301E-2</v>
      </c>
      <c r="J520" s="70">
        <v>2.75179035477495</v>
      </c>
      <c r="K520" s="55">
        <v>44.75</v>
      </c>
      <c r="L520" s="55" t="s">
        <v>2217</v>
      </c>
    </row>
    <row r="521" spans="1:12" x14ac:dyDescent="0.3">
      <c r="A521" s="66">
        <v>2937689</v>
      </c>
      <c r="B521" s="53" t="s">
        <v>4423</v>
      </c>
      <c r="C521" s="53" t="s">
        <v>4424</v>
      </c>
      <c r="D521" s="53" t="s">
        <v>25</v>
      </c>
      <c r="E521" s="55" t="s">
        <v>4036</v>
      </c>
      <c r="F521" s="52">
        <v>1.0560398274660101E-2</v>
      </c>
      <c r="G521" s="69">
        <v>3</v>
      </c>
      <c r="H521" s="70">
        <v>18.924460112438801</v>
      </c>
      <c r="I521" s="71">
        <v>0</v>
      </c>
      <c r="J521" s="70">
        <v>4.9903540285152399</v>
      </c>
      <c r="K521" s="55">
        <v>120.31</v>
      </c>
      <c r="L521" s="55" t="s">
        <v>2206</v>
      </c>
    </row>
    <row r="522" spans="1:12" x14ac:dyDescent="0.3">
      <c r="A522" s="66" t="s">
        <v>4792</v>
      </c>
      <c r="B522" s="53" t="s">
        <v>4793</v>
      </c>
      <c r="C522" s="53" t="s">
        <v>4794</v>
      </c>
      <c r="D522" s="53" t="s">
        <v>30</v>
      </c>
      <c r="E522" s="55" t="s">
        <v>4036</v>
      </c>
      <c r="F522" s="52">
        <v>1.0543287369453E-2</v>
      </c>
      <c r="G522" s="69">
        <v>3</v>
      </c>
      <c r="H522" s="70">
        <v>10.7094917849862</v>
      </c>
      <c r="I522" s="71">
        <v>1.76068911217756E-2</v>
      </c>
      <c r="J522" s="70">
        <v>8.0791827763648705</v>
      </c>
      <c r="K522" s="55">
        <v>66.680000000000007</v>
      </c>
      <c r="L522" s="55" t="s">
        <v>2206</v>
      </c>
    </row>
    <row r="523" spans="1:12" x14ac:dyDescent="0.3">
      <c r="A523" s="66">
        <v>6043214</v>
      </c>
      <c r="B523" s="53" t="s">
        <v>7233</v>
      </c>
      <c r="C523" s="53" t="s">
        <v>7234</v>
      </c>
      <c r="D523" s="53" t="s">
        <v>5</v>
      </c>
      <c r="E523" s="55" t="s">
        <v>2225</v>
      </c>
      <c r="F523" s="52">
        <v>1.04843758433734E-2</v>
      </c>
      <c r="G523" s="69">
        <v>5</v>
      </c>
      <c r="H523" s="70">
        <v>17.253392614220701</v>
      </c>
      <c r="I523" s="71">
        <v>4.86092976588628E-2</v>
      </c>
      <c r="J523" s="70">
        <v>4.5840615705393501</v>
      </c>
      <c r="K523" s="55">
        <v>2.99</v>
      </c>
      <c r="L523" s="55" t="s">
        <v>2199</v>
      </c>
    </row>
    <row r="524" spans="1:12" x14ac:dyDescent="0.3">
      <c r="A524" s="66" t="s">
        <v>1230</v>
      </c>
      <c r="B524" s="53" t="s">
        <v>1231</v>
      </c>
      <c r="C524" s="53" t="s">
        <v>1232</v>
      </c>
      <c r="D524" s="53" t="s">
        <v>30</v>
      </c>
      <c r="E524" s="55" t="s">
        <v>2227</v>
      </c>
      <c r="F524" s="52">
        <v>1.04751063552682E-2</v>
      </c>
      <c r="G524" s="69">
        <v>5</v>
      </c>
      <c r="H524" s="70">
        <v>19.976983098742501</v>
      </c>
      <c r="I524" s="71">
        <v>6.4988199476903194E-2</v>
      </c>
      <c r="J524" s="70">
        <v>5.5236794635304598</v>
      </c>
      <c r="K524" s="55">
        <v>27.1</v>
      </c>
      <c r="L524" s="55" t="s">
        <v>2200</v>
      </c>
    </row>
    <row r="525" spans="1:12" x14ac:dyDescent="0.3">
      <c r="A525" s="66">
        <v>7108899</v>
      </c>
      <c r="B525" s="53" t="s">
        <v>3751</v>
      </c>
      <c r="C525" s="53" t="s">
        <v>3752</v>
      </c>
      <c r="D525" s="53" t="s">
        <v>5</v>
      </c>
      <c r="E525" s="55" t="s">
        <v>3069</v>
      </c>
      <c r="F525" s="52">
        <v>1.04008389302362E-2</v>
      </c>
      <c r="G525" s="69">
        <v>4</v>
      </c>
      <c r="H525" s="70">
        <v>16.083806583852599</v>
      </c>
      <c r="I525" s="71">
        <v>4.25824440278679E-2</v>
      </c>
      <c r="J525" s="70">
        <v>2.7530033112939201</v>
      </c>
      <c r="K525" s="55">
        <v>17.899999999999899</v>
      </c>
      <c r="L525" s="55" t="s">
        <v>3070</v>
      </c>
    </row>
    <row r="526" spans="1:12" x14ac:dyDescent="0.3">
      <c r="A526" s="66">
        <v>2279303</v>
      </c>
      <c r="B526" s="53" t="s">
        <v>4613</v>
      </c>
      <c r="C526" s="53" t="s">
        <v>4614</v>
      </c>
      <c r="D526" s="53" t="s">
        <v>30</v>
      </c>
      <c r="E526" s="55" t="s">
        <v>4036</v>
      </c>
      <c r="F526" s="52">
        <v>1.0370706761229E-2</v>
      </c>
      <c r="G526" s="69">
        <v>8</v>
      </c>
      <c r="H526" s="70">
        <v>16.246075674572602</v>
      </c>
      <c r="I526" s="71">
        <v>2.7605230690142601E-2</v>
      </c>
      <c r="J526" s="70">
        <v>7.6068934233268903</v>
      </c>
      <c r="K526" s="55">
        <v>77.81</v>
      </c>
      <c r="L526" s="55" t="s">
        <v>2206</v>
      </c>
    </row>
    <row r="527" spans="1:12" x14ac:dyDescent="0.3">
      <c r="A527" s="66">
        <v>6895200</v>
      </c>
      <c r="B527" s="53" t="s">
        <v>2275</v>
      </c>
      <c r="C527" s="53" t="s">
        <v>2276</v>
      </c>
      <c r="D527" s="53" t="s">
        <v>30</v>
      </c>
      <c r="E527" s="55" t="s">
        <v>2253</v>
      </c>
      <c r="F527" s="52">
        <v>1.03632841692087E-2</v>
      </c>
      <c r="G527" s="69">
        <v>8</v>
      </c>
      <c r="H527" s="70">
        <v>20.947687642153099</v>
      </c>
      <c r="I527" s="71">
        <v>9.9529496923633706E-3</v>
      </c>
      <c r="J527" s="70">
        <v>1.7720566408563301</v>
      </c>
      <c r="K527" s="55">
        <v>2763</v>
      </c>
      <c r="L527" s="55" t="s">
        <v>2254</v>
      </c>
    </row>
    <row r="528" spans="1:12" x14ac:dyDescent="0.3">
      <c r="A528" s="66">
        <v>6870100</v>
      </c>
      <c r="B528" s="53" t="s">
        <v>2757</v>
      </c>
      <c r="C528" s="53" t="s">
        <v>2758</v>
      </c>
      <c r="D528" s="53" t="s">
        <v>5</v>
      </c>
      <c r="E528" s="55" t="s">
        <v>2253</v>
      </c>
      <c r="F528" s="52">
        <v>1.0348052421852501E-2</v>
      </c>
      <c r="G528" s="69">
        <v>10</v>
      </c>
      <c r="H528" s="70">
        <v>12.123918141928</v>
      </c>
      <c r="I528" s="71">
        <v>1.7171668006822599E-2</v>
      </c>
      <c r="J528" s="70">
        <v>1.6301374084289899</v>
      </c>
      <c r="K528" s="55">
        <v>684</v>
      </c>
      <c r="L528" s="55" t="s">
        <v>2254</v>
      </c>
    </row>
    <row r="529" spans="1:12" x14ac:dyDescent="0.3">
      <c r="A529" s="66">
        <v>2060615</v>
      </c>
      <c r="B529" s="53" t="s">
        <v>4891</v>
      </c>
      <c r="C529" s="53" t="s">
        <v>4892</v>
      </c>
      <c r="D529" s="53" t="s">
        <v>7</v>
      </c>
      <c r="E529" s="55" t="s">
        <v>4045</v>
      </c>
      <c r="F529" s="52">
        <v>1.03475936490599E-2</v>
      </c>
      <c r="G529" s="69">
        <v>2</v>
      </c>
      <c r="H529" s="70">
        <v>12.0234636871508</v>
      </c>
      <c r="I529" s="71">
        <v>3.1920815909302097E-2</v>
      </c>
      <c r="J529" s="70">
        <v>1.2492808015457999</v>
      </c>
      <c r="K529" s="55">
        <v>35.869999999999898</v>
      </c>
      <c r="L529" s="55" t="s">
        <v>4046</v>
      </c>
    </row>
    <row r="530" spans="1:12" x14ac:dyDescent="0.3">
      <c r="A530" s="66">
        <v>6183552</v>
      </c>
      <c r="B530" s="53" t="s">
        <v>2306</v>
      </c>
      <c r="C530" s="53" t="s">
        <v>2307</v>
      </c>
      <c r="D530" s="53" t="s">
        <v>5</v>
      </c>
      <c r="E530" s="55" t="s">
        <v>2253</v>
      </c>
      <c r="F530" s="52">
        <v>1.0333964001297401E-2</v>
      </c>
      <c r="G530" s="69">
        <v>9</v>
      </c>
      <c r="H530" s="70">
        <v>11.2008127307501</v>
      </c>
      <c r="I530" s="71">
        <v>6.4995755214774503E-3</v>
      </c>
      <c r="J530" s="70">
        <v>1.8145974877042701</v>
      </c>
      <c r="K530" s="55">
        <v>20215</v>
      </c>
      <c r="L530" s="55" t="s">
        <v>2254</v>
      </c>
    </row>
    <row r="531" spans="1:12" x14ac:dyDescent="0.3">
      <c r="A531" s="66">
        <v>2185284</v>
      </c>
      <c r="B531" s="53" t="s">
        <v>4325</v>
      </c>
      <c r="C531" s="53" t="s">
        <v>4326</v>
      </c>
      <c r="D531" s="53" t="s">
        <v>25</v>
      </c>
      <c r="E531" s="55" t="s">
        <v>4036</v>
      </c>
      <c r="F531" s="52">
        <v>1.0295599549566801E-2</v>
      </c>
      <c r="G531" s="69">
        <v>5</v>
      </c>
      <c r="H531" s="70">
        <v>21.1539012603888</v>
      </c>
      <c r="I531" s="71">
        <v>0</v>
      </c>
      <c r="J531" s="70">
        <v>4.5513862741742201</v>
      </c>
      <c r="K531" s="55">
        <v>51.06</v>
      </c>
      <c r="L531" s="55" t="s">
        <v>2206</v>
      </c>
    </row>
    <row r="532" spans="1:12" x14ac:dyDescent="0.3">
      <c r="A532" s="66">
        <v>7142091</v>
      </c>
      <c r="B532" s="53" t="s">
        <v>3333</v>
      </c>
      <c r="C532" s="53" t="s">
        <v>3334</v>
      </c>
      <c r="D532" s="53" t="s">
        <v>5</v>
      </c>
      <c r="E532" s="55" t="s">
        <v>3082</v>
      </c>
      <c r="F532" s="52">
        <v>1.0293683116205401E-2</v>
      </c>
      <c r="G532" s="69">
        <v>7</v>
      </c>
      <c r="H532" s="70">
        <v>15.6558632512531</v>
      </c>
      <c r="I532" s="71">
        <v>4.3000152094717602E-2</v>
      </c>
      <c r="J532" s="70">
        <v>3.5288897476496701</v>
      </c>
      <c r="K532" s="55">
        <v>183</v>
      </c>
      <c r="L532" s="55" t="s">
        <v>3083</v>
      </c>
    </row>
    <row r="533" spans="1:12" x14ac:dyDescent="0.3">
      <c r="A533" s="66">
        <v>5701513</v>
      </c>
      <c r="B533" s="53" t="s">
        <v>3098</v>
      </c>
      <c r="C533" s="53" t="s">
        <v>3099</v>
      </c>
      <c r="D533" s="53" t="s">
        <v>67</v>
      </c>
      <c r="E533" s="55" t="s">
        <v>3026</v>
      </c>
      <c r="F533" s="52">
        <v>1.02757089724935E-2</v>
      </c>
      <c r="G533" s="69">
        <v>10</v>
      </c>
      <c r="H533" s="70">
        <v>20.652181534496599</v>
      </c>
      <c r="I533" s="71">
        <v>4.3934564710651602E-2</v>
      </c>
      <c r="J533" s="70">
        <v>6.1156222631707102</v>
      </c>
      <c r="K533" s="55">
        <v>32.89</v>
      </c>
      <c r="L533" s="55" t="s">
        <v>2217</v>
      </c>
    </row>
    <row r="534" spans="1:12" x14ac:dyDescent="0.3">
      <c r="A534" s="66">
        <v>2126335</v>
      </c>
      <c r="B534" s="53" t="s">
        <v>4650</v>
      </c>
      <c r="C534" s="53" t="s">
        <v>4651</v>
      </c>
      <c r="D534" s="53" t="s">
        <v>25</v>
      </c>
      <c r="E534" s="55" t="s">
        <v>4036</v>
      </c>
      <c r="F534" s="52">
        <v>1.0275085422999901E-2</v>
      </c>
      <c r="G534" s="69">
        <v>10</v>
      </c>
      <c r="H534" s="70">
        <v>24.857947180976399</v>
      </c>
      <c r="I534" s="71">
        <v>2.5218372894127698E-2</v>
      </c>
      <c r="J534" s="70">
        <v>6.8517096636433399</v>
      </c>
      <c r="K534" s="55">
        <v>61.93</v>
      </c>
      <c r="L534" s="55" t="s">
        <v>2206</v>
      </c>
    </row>
    <row r="535" spans="1:12" x14ac:dyDescent="0.3">
      <c r="A535" s="66">
        <v>6673042</v>
      </c>
      <c r="B535" s="53" t="s">
        <v>39</v>
      </c>
      <c r="C535" s="53" t="s">
        <v>40</v>
      </c>
      <c r="D535" s="53" t="s">
        <v>4</v>
      </c>
      <c r="E535" s="55" t="s">
        <v>2233</v>
      </c>
      <c r="F535" s="52">
        <v>1.02506290220755E-2</v>
      </c>
      <c r="G535" s="69">
        <v>3</v>
      </c>
      <c r="H535" s="70">
        <v>10.860105421394399</v>
      </c>
      <c r="I535" s="71">
        <v>4.7630770332187801E-2</v>
      </c>
      <c r="J535" s="70">
        <v>1.0469697242260101</v>
      </c>
      <c r="K535" s="55">
        <v>2.91</v>
      </c>
      <c r="L535" s="55" t="s">
        <v>2207</v>
      </c>
    </row>
    <row r="536" spans="1:12" x14ac:dyDescent="0.3">
      <c r="A536" s="66">
        <v>6897024</v>
      </c>
      <c r="B536" s="53" t="s">
        <v>2522</v>
      </c>
      <c r="C536" s="53" t="s">
        <v>2523</v>
      </c>
      <c r="D536" s="53" t="s">
        <v>5</v>
      </c>
      <c r="E536" s="55" t="s">
        <v>2253</v>
      </c>
      <c r="F536" s="52">
        <v>1.0249855682173599E-2</v>
      </c>
      <c r="G536" s="69">
        <v>10</v>
      </c>
      <c r="H536" s="70">
        <v>20.570195161435301</v>
      </c>
      <c r="I536" s="71">
        <v>1.9849597761455E-2</v>
      </c>
      <c r="J536" s="70">
        <v>0.65810228148316197</v>
      </c>
      <c r="K536" s="55">
        <v>953</v>
      </c>
      <c r="L536" s="55" t="s">
        <v>2254</v>
      </c>
    </row>
    <row r="537" spans="1:12" x14ac:dyDescent="0.3">
      <c r="A537" s="66" t="s">
        <v>5104</v>
      </c>
      <c r="B537" s="53" t="s">
        <v>5105</v>
      </c>
      <c r="C537" s="53" t="s">
        <v>5106</v>
      </c>
      <c r="D537" s="53" t="s">
        <v>30</v>
      </c>
      <c r="E537" s="55" t="s">
        <v>4036</v>
      </c>
      <c r="F537" s="52">
        <v>1.02133038430192E-2</v>
      </c>
      <c r="G537" s="69">
        <v>5</v>
      </c>
      <c r="H537" s="70">
        <v>68.498266005938106</v>
      </c>
      <c r="I537" s="71">
        <v>0</v>
      </c>
      <c r="J537" s="70">
        <v>2.76484415104875</v>
      </c>
      <c r="K537" s="55">
        <v>36.840000000000003</v>
      </c>
      <c r="L537" s="55" t="s">
        <v>2206</v>
      </c>
    </row>
    <row r="538" spans="1:12" x14ac:dyDescent="0.3">
      <c r="A538" s="66">
        <v>6496584</v>
      </c>
      <c r="B538" s="53" t="s">
        <v>2837</v>
      </c>
      <c r="C538" s="53" t="s">
        <v>2838</v>
      </c>
      <c r="D538" s="53" t="s">
        <v>5</v>
      </c>
      <c r="E538" s="55" t="s">
        <v>2253</v>
      </c>
      <c r="F538" s="52">
        <v>1.02123041275514E-2</v>
      </c>
      <c r="G538" s="69">
        <v>5</v>
      </c>
      <c r="H538" s="70">
        <v>11.993180252695399</v>
      </c>
      <c r="I538" s="71">
        <v>3.41668223256716E-2</v>
      </c>
      <c r="J538" s="70">
        <v>1.04950599474953</v>
      </c>
      <c r="K538" s="55">
        <v>1718.5</v>
      </c>
      <c r="L538" s="55" t="s">
        <v>2254</v>
      </c>
    </row>
    <row r="539" spans="1:12" x14ac:dyDescent="0.3">
      <c r="A539" s="66" t="s">
        <v>759</v>
      </c>
      <c r="B539" s="53" t="s">
        <v>760</v>
      </c>
      <c r="C539" s="53" t="s">
        <v>761</v>
      </c>
      <c r="D539" s="53" t="s">
        <v>731</v>
      </c>
      <c r="E539" s="55" t="s">
        <v>2227</v>
      </c>
      <c r="F539" s="52">
        <v>1.01535965006755E-2</v>
      </c>
      <c r="G539" s="69">
        <v>8</v>
      </c>
      <c r="H539" s="70">
        <v>20.593095231442199</v>
      </c>
      <c r="I539" s="71">
        <v>4.8704874572405903E-2</v>
      </c>
      <c r="J539" s="70">
        <v>0.80850268253261703</v>
      </c>
      <c r="K539" s="55">
        <v>43.85</v>
      </c>
      <c r="L539" s="55" t="s">
        <v>2200</v>
      </c>
    </row>
    <row r="540" spans="1:12" x14ac:dyDescent="0.3">
      <c r="A540" s="66">
        <v>2411053</v>
      </c>
      <c r="B540" s="53" t="s">
        <v>4862</v>
      </c>
      <c r="C540" s="53" t="s">
        <v>4863</v>
      </c>
      <c r="D540" s="53" t="s">
        <v>30</v>
      </c>
      <c r="E540" s="55" t="s">
        <v>4036</v>
      </c>
      <c r="F540" s="52">
        <v>1.0148763423286499E-2</v>
      </c>
      <c r="G540" s="69">
        <v>3</v>
      </c>
      <c r="H540" s="70">
        <v>10.6511017426118</v>
      </c>
      <c r="I540" s="71">
        <v>3.0748590842405901E-2</v>
      </c>
      <c r="J540" s="70">
        <v>3.2358044725608699</v>
      </c>
      <c r="K540" s="55">
        <v>43.17</v>
      </c>
      <c r="L540" s="55" t="s">
        <v>2206</v>
      </c>
    </row>
    <row r="541" spans="1:12" x14ac:dyDescent="0.3">
      <c r="A541" s="66">
        <v>2726177</v>
      </c>
      <c r="B541" s="53" t="s">
        <v>4632</v>
      </c>
      <c r="C541" s="53" t="s">
        <v>4633</v>
      </c>
      <c r="D541" s="53" t="s">
        <v>731</v>
      </c>
      <c r="E541" s="55" t="s">
        <v>4036</v>
      </c>
      <c r="F541" s="52">
        <v>1.01414201940413E-2</v>
      </c>
      <c r="G541" s="69">
        <v>10</v>
      </c>
      <c r="H541" s="70">
        <v>53.309277775602702</v>
      </c>
      <c r="I541" s="71">
        <v>2.8539343062246099E-2</v>
      </c>
      <c r="J541" s="70">
        <v>4.2577655357467004</v>
      </c>
      <c r="K541" s="55">
        <v>70.579999999999899</v>
      </c>
      <c r="L541" s="55" t="s">
        <v>2206</v>
      </c>
    </row>
    <row r="542" spans="1:12" x14ac:dyDescent="0.3">
      <c r="A542" s="66">
        <v>2822019</v>
      </c>
      <c r="B542" s="53" t="s">
        <v>4126</v>
      </c>
      <c r="C542" s="53" t="s">
        <v>4127</v>
      </c>
      <c r="D542" s="53" t="s">
        <v>30</v>
      </c>
      <c r="E542" s="55" t="s">
        <v>4036</v>
      </c>
      <c r="F542" s="52">
        <v>1.00650297228788E-2</v>
      </c>
      <c r="G542" s="69">
        <v>4</v>
      </c>
      <c r="H542" s="70">
        <v>16.2415128867863</v>
      </c>
      <c r="I542" s="71">
        <v>1.6473794125572601E-3</v>
      </c>
      <c r="J542" s="70">
        <v>4.5049788757036699</v>
      </c>
      <c r="K542" s="55">
        <v>148.44</v>
      </c>
      <c r="L542" s="55" t="s">
        <v>2206</v>
      </c>
    </row>
    <row r="543" spans="1:12" x14ac:dyDescent="0.3">
      <c r="A543" s="66">
        <v>2445416</v>
      </c>
      <c r="B543" s="53" t="s">
        <v>4599</v>
      </c>
      <c r="C543" s="53" t="s">
        <v>4600</v>
      </c>
      <c r="D543" s="53" t="s">
        <v>5</v>
      </c>
      <c r="E543" s="55" t="s">
        <v>4036</v>
      </c>
      <c r="F543" s="52">
        <v>1.00552948610139E-2</v>
      </c>
      <c r="G543" s="69">
        <v>4</v>
      </c>
      <c r="H543" s="70">
        <v>18.621826200926499</v>
      </c>
      <c r="I543" s="71">
        <v>1.1434803600297101E-2</v>
      </c>
      <c r="J543" s="70">
        <v>6.99893488486022</v>
      </c>
      <c r="K543" s="55">
        <v>76.290000000000006</v>
      </c>
      <c r="L543" s="55" t="s">
        <v>2206</v>
      </c>
    </row>
    <row r="544" spans="1:12" x14ac:dyDescent="0.3">
      <c r="A544" s="66">
        <v>4800659</v>
      </c>
      <c r="B544" s="53" t="s">
        <v>3466</v>
      </c>
      <c r="C544" s="53" t="s">
        <v>3467</v>
      </c>
      <c r="D544" s="53" t="s">
        <v>30</v>
      </c>
      <c r="E544" s="55" t="s">
        <v>3112</v>
      </c>
      <c r="F544" s="52">
        <v>1.0042214665383801E-2</v>
      </c>
      <c r="G544" s="69">
        <v>4</v>
      </c>
      <c r="H544" s="70">
        <v>25.520351089073898</v>
      </c>
      <c r="I544" s="71">
        <v>2.0081753554502299E-2</v>
      </c>
      <c r="J544" s="70">
        <v>4.9153717418772898</v>
      </c>
      <c r="K544" s="55">
        <v>52.75</v>
      </c>
      <c r="L544" s="55" t="s">
        <v>2217</v>
      </c>
    </row>
    <row r="545" spans="1:12" x14ac:dyDescent="0.3">
      <c r="A545" s="66" t="s">
        <v>2580</v>
      </c>
      <c r="B545" s="53" t="s">
        <v>2581</v>
      </c>
      <c r="C545" s="53" t="s">
        <v>2582</v>
      </c>
      <c r="D545" s="53" t="s">
        <v>30</v>
      </c>
      <c r="E545" s="55" t="s">
        <v>2253</v>
      </c>
      <c r="F545" s="52">
        <v>9.9848648690510598E-3</v>
      </c>
      <c r="G545" s="69">
        <v>5</v>
      </c>
      <c r="H545" s="70">
        <v>12.873787888841401</v>
      </c>
      <c r="I545" s="71">
        <v>2.21666262783459E-2</v>
      </c>
      <c r="J545" s="70">
        <v>1.57750186341969</v>
      </c>
      <c r="K545" s="55">
        <v>2249</v>
      </c>
      <c r="L545" s="55" t="s">
        <v>2254</v>
      </c>
    </row>
    <row r="546" spans="1:12" x14ac:dyDescent="0.3">
      <c r="A546" s="72">
        <v>6441506</v>
      </c>
      <c r="B546" s="53" t="s">
        <v>2599</v>
      </c>
      <c r="C546" s="53" t="s">
        <v>2600</v>
      </c>
      <c r="D546" s="53" t="s">
        <v>25</v>
      </c>
      <c r="E546" s="55" t="s">
        <v>2253</v>
      </c>
      <c r="F546" s="52">
        <v>9.9774628242015294E-3</v>
      </c>
      <c r="G546" s="69">
        <v>5</v>
      </c>
      <c r="H546" s="70">
        <v>16.554384704019</v>
      </c>
      <c r="I546" s="71">
        <v>2.0373774509803901E-2</v>
      </c>
      <c r="J546" s="70">
        <v>2.97525610756635</v>
      </c>
      <c r="K546" s="55">
        <v>4080</v>
      </c>
      <c r="L546" s="55" t="s">
        <v>2254</v>
      </c>
    </row>
    <row r="547" spans="1:12" x14ac:dyDescent="0.3">
      <c r="A547" s="66">
        <v>4253048</v>
      </c>
      <c r="B547" s="53" t="s">
        <v>3976</v>
      </c>
      <c r="C547" s="53" t="s">
        <v>3977</v>
      </c>
      <c r="D547" s="53" t="s">
        <v>5</v>
      </c>
      <c r="E547" s="55" t="s">
        <v>3094</v>
      </c>
      <c r="F547" s="52">
        <v>9.9574734035754002E-3</v>
      </c>
      <c r="G547" s="69">
        <v>1</v>
      </c>
      <c r="H547" s="70">
        <v>14.197105194233799</v>
      </c>
      <c r="I547" s="71">
        <v>3.3558755630523601E-2</v>
      </c>
      <c r="J547" s="70">
        <v>0.75976041820085904</v>
      </c>
      <c r="K547" s="55">
        <v>9035</v>
      </c>
      <c r="L547" s="55" t="s">
        <v>3095</v>
      </c>
    </row>
    <row r="548" spans="1:12" x14ac:dyDescent="0.3">
      <c r="A548" s="66">
        <v>4519579</v>
      </c>
      <c r="B548" s="53" t="s">
        <v>3490</v>
      </c>
      <c r="C548" s="53" t="s">
        <v>3491</v>
      </c>
      <c r="D548" s="53" t="s">
        <v>20</v>
      </c>
      <c r="E548" s="55" t="s">
        <v>3262</v>
      </c>
      <c r="F548" s="52">
        <v>9.9339321758024901E-3</v>
      </c>
      <c r="G548" s="69">
        <v>7</v>
      </c>
      <c r="H548" s="70">
        <v>23.9613532709133</v>
      </c>
      <c r="I548" s="71">
        <v>6.7388792210482697E-3</v>
      </c>
      <c r="J548" s="70">
        <v>5.6420783326659096</v>
      </c>
      <c r="K548" s="55">
        <v>80.45</v>
      </c>
      <c r="L548" s="55" t="s">
        <v>2217</v>
      </c>
    </row>
    <row r="549" spans="1:12" x14ac:dyDescent="0.3">
      <c r="A549" s="66">
        <v>5698790</v>
      </c>
      <c r="B549" s="53" t="s">
        <v>3873</v>
      </c>
      <c r="C549" s="53" t="s">
        <v>3874</v>
      </c>
      <c r="D549" s="53" t="s">
        <v>67</v>
      </c>
      <c r="E549" s="55" t="s">
        <v>3094</v>
      </c>
      <c r="F549" s="52">
        <v>9.9250455272005805E-3</v>
      </c>
      <c r="G549" s="69">
        <v>2</v>
      </c>
      <c r="H549" s="70">
        <v>10.4960183426307</v>
      </c>
      <c r="I549" s="71">
        <v>4.3246095890410903E-2</v>
      </c>
      <c r="J549" s="70">
        <v>1.2689539126368601</v>
      </c>
      <c r="K549" s="55">
        <v>29.1999999999999</v>
      </c>
      <c r="L549" s="55" t="s">
        <v>3095</v>
      </c>
    </row>
    <row r="550" spans="1:12" x14ac:dyDescent="0.3">
      <c r="A550" s="66">
        <v>2674458</v>
      </c>
      <c r="B550" s="53" t="s">
        <v>4608</v>
      </c>
      <c r="C550" s="53" t="s">
        <v>4609</v>
      </c>
      <c r="D550" s="53" t="s">
        <v>26</v>
      </c>
      <c r="E550" s="55" t="s">
        <v>4036</v>
      </c>
      <c r="F550" s="52">
        <v>9.8896803585973407E-3</v>
      </c>
      <c r="G550" s="69">
        <v>9</v>
      </c>
      <c r="H550" s="70">
        <v>23.664606355459501</v>
      </c>
      <c r="I550" s="71">
        <v>3.3660400856197599E-2</v>
      </c>
      <c r="J550" s="70">
        <v>9.9804430703020106</v>
      </c>
      <c r="K550" s="55">
        <v>51.39</v>
      </c>
      <c r="L550" s="55" t="s">
        <v>2206</v>
      </c>
    </row>
    <row r="551" spans="1:12" x14ac:dyDescent="0.3">
      <c r="A551" s="66" t="s">
        <v>3458</v>
      </c>
      <c r="B551" s="53" t="s">
        <v>3459</v>
      </c>
      <c r="C551" s="53" t="s">
        <v>3460</v>
      </c>
      <c r="D551" s="53" t="s">
        <v>5</v>
      </c>
      <c r="E551" s="55" t="s">
        <v>3069</v>
      </c>
      <c r="F551" s="52">
        <v>9.8678400192577093E-3</v>
      </c>
      <c r="G551" s="69">
        <v>9</v>
      </c>
      <c r="H551" s="70">
        <v>22.942394774192699</v>
      </c>
      <c r="I551" s="71">
        <v>1.69701492537313E-2</v>
      </c>
      <c r="J551" s="70">
        <v>7.37202494781266</v>
      </c>
      <c r="K551" s="55">
        <v>167.5</v>
      </c>
      <c r="L551" s="55" t="s">
        <v>3070</v>
      </c>
    </row>
    <row r="552" spans="1:12" x14ac:dyDescent="0.3">
      <c r="A552" s="66">
        <v>7742468</v>
      </c>
      <c r="B552" s="53" t="s">
        <v>3150</v>
      </c>
      <c r="C552" s="53" t="s">
        <v>3151</v>
      </c>
      <c r="D552" s="53" t="s">
        <v>731</v>
      </c>
      <c r="E552" s="55" t="s">
        <v>3117</v>
      </c>
      <c r="F552" s="52">
        <v>9.8618477208400595E-3</v>
      </c>
      <c r="G552" s="69">
        <v>8</v>
      </c>
      <c r="H552" s="70">
        <v>19.335052287323901</v>
      </c>
      <c r="I552" s="71">
        <v>4.4261470760233901E-2</v>
      </c>
      <c r="J552" s="70">
        <v>1.1085438488895201</v>
      </c>
      <c r="K552" s="55">
        <v>114</v>
      </c>
      <c r="L552" s="55" t="s">
        <v>2217</v>
      </c>
    </row>
    <row r="553" spans="1:12" x14ac:dyDescent="0.3">
      <c r="A553" s="66">
        <v>5294121</v>
      </c>
      <c r="B553" s="53" t="s">
        <v>3168</v>
      </c>
      <c r="C553" s="53" t="s">
        <v>3169</v>
      </c>
      <c r="D553" s="53" t="s">
        <v>731</v>
      </c>
      <c r="E553" s="55" t="s">
        <v>3030</v>
      </c>
      <c r="F553" s="52">
        <v>9.85810649060259E-3</v>
      </c>
      <c r="G553" s="69">
        <v>8</v>
      </c>
      <c r="H553" s="70">
        <v>10.522404084852701</v>
      </c>
      <c r="I553" s="71">
        <v>4.65111181492701E-2</v>
      </c>
      <c r="J553" s="70">
        <v>1.00389819946945</v>
      </c>
      <c r="K553" s="55">
        <v>181.55</v>
      </c>
      <c r="L553" s="55" t="s">
        <v>2217</v>
      </c>
    </row>
    <row r="554" spans="1:12" x14ac:dyDescent="0.3">
      <c r="A554" s="66" t="s">
        <v>3778</v>
      </c>
      <c r="B554" s="53" t="s">
        <v>3779</v>
      </c>
      <c r="C554" s="53" t="s">
        <v>3780</v>
      </c>
      <c r="D554" s="53" t="s">
        <v>5</v>
      </c>
      <c r="E554" s="55" t="s">
        <v>3117</v>
      </c>
      <c r="F554" s="52">
        <v>9.8550398559891193E-3</v>
      </c>
      <c r="G554" s="69">
        <v>1</v>
      </c>
      <c r="H554" s="70">
        <v>18.412196156801102</v>
      </c>
      <c r="I554" s="71">
        <v>5.1038752575195703E-2</v>
      </c>
      <c r="J554" s="70">
        <v>-2.5847264710815701</v>
      </c>
      <c r="K554" s="55">
        <v>16.18</v>
      </c>
      <c r="L554" s="55" t="s">
        <v>2217</v>
      </c>
    </row>
    <row r="555" spans="1:12" x14ac:dyDescent="0.3">
      <c r="A555" s="66" t="s">
        <v>3441</v>
      </c>
      <c r="B555" s="53" t="s">
        <v>3442</v>
      </c>
      <c r="C555" s="53" t="s">
        <v>3443</v>
      </c>
      <c r="D555" s="53" t="s">
        <v>26</v>
      </c>
      <c r="E555" s="55" t="s">
        <v>3090</v>
      </c>
      <c r="F555" s="52">
        <v>9.8503283443213407E-3</v>
      </c>
      <c r="G555" s="69">
        <v>9</v>
      </c>
      <c r="H555" s="70">
        <v>20.189774280876701</v>
      </c>
      <c r="I555" s="71">
        <v>2.35582927485537E-2</v>
      </c>
      <c r="J555" s="70">
        <v>7.1209459084019997</v>
      </c>
      <c r="K555" s="55">
        <v>37.1649999999999</v>
      </c>
      <c r="L555" s="55" t="s">
        <v>2217</v>
      </c>
    </row>
    <row r="556" spans="1:12" x14ac:dyDescent="0.3">
      <c r="A556" s="66">
        <v>5076705</v>
      </c>
      <c r="B556" s="53" t="s">
        <v>3488</v>
      </c>
      <c r="C556" s="53" t="s">
        <v>3489</v>
      </c>
      <c r="D556" s="53" t="s">
        <v>20</v>
      </c>
      <c r="E556" s="55" t="s">
        <v>3030</v>
      </c>
      <c r="F556" s="52">
        <v>9.8455476312903304E-3</v>
      </c>
      <c r="G556" s="69">
        <v>5</v>
      </c>
      <c r="H556" s="70">
        <v>17.840130981355099</v>
      </c>
      <c r="I556" s="71">
        <v>1.7241837210972201E-2</v>
      </c>
      <c r="J556" s="70">
        <v>3.13201173053768</v>
      </c>
      <c r="K556" s="55">
        <v>92.84</v>
      </c>
      <c r="L556" s="55" t="s">
        <v>2217</v>
      </c>
    </row>
    <row r="557" spans="1:12" x14ac:dyDescent="0.3">
      <c r="A557" s="66">
        <v>7107551</v>
      </c>
      <c r="B557" s="53" t="s">
        <v>3235</v>
      </c>
      <c r="C557" s="53" t="s">
        <v>3236</v>
      </c>
      <c r="D557" s="53" t="s">
        <v>5</v>
      </c>
      <c r="E557" s="55" t="s">
        <v>3030</v>
      </c>
      <c r="F557" s="52">
        <v>9.8304109403378297E-3</v>
      </c>
      <c r="G557" s="69">
        <v>7</v>
      </c>
      <c r="H557" s="70">
        <v>16.0535935166256</v>
      </c>
      <c r="I557" s="71">
        <v>2.7827553637330301E-2</v>
      </c>
      <c r="J557" s="70">
        <v>1.4562663724074001</v>
      </c>
      <c r="K557" s="55">
        <v>53.2899999999999</v>
      </c>
      <c r="L557" s="55" t="s">
        <v>2217</v>
      </c>
    </row>
    <row r="558" spans="1:12" x14ac:dyDescent="0.3">
      <c r="A558" s="66" t="s">
        <v>4042</v>
      </c>
      <c r="B558" s="53" t="s">
        <v>4043</v>
      </c>
      <c r="C558" s="53" t="s">
        <v>4044</v>
      </c>
      <c r="D558" s="53" t="s">
        <v>30</v>
      </c>
      <c r="E558" s="55" t="s">
        <v>4045</v>
      </c>
      <c r="F558" s="52">
        <v>9.8026434243576703E-3</v>
      </c>
      <c r="G558" s="69">
        <v>8</v>
      </c>
      <c r="H558" s="70">
        <v>24.1431921815417</v>
      </c>
      <c r="I558" s="71">
        <v>5.4551802945657603E-3</v>
      </c>
      <c r="J558" s="70">
        <v>15.878295966114401</v>
      </c>
      <c r="K558" s="55">
        <v>78.760000000000005</v>
      </c>
      <c r="L558" s="55" t="s">
        <v>4046</v>
      </c>
    </row>
    <row r="559" spans="1:12" x14ac:dyDescent="0.3">
      <c r="A559" s="66">
        <v>2915500</v>
      </c>
      <c r="B559" s="53" t="s">
        <v>5223</v>
      </c>
      <c r="C559" s="53" t="s">
        <v>5224</v>
      </c>
      <c r="D559" s="53" t="s">
        <v>5</v>
      </c>
      <c r="E559" s="55" t="s">
        <v>4036</v>
      </c>
      <c r="F559" s="52">
        <v>9.7968981206623101E-3</v>
      </c>
      <c r="G559" s="69">
        <v>4</v>
      </c>
      <c r="H559" s="70">
        <v>14.683404477972299</v>
      </c>
      <c r="I559" s="71">
        <v>2.8251761195059601E-2</v>
      </c>
      <c r="J559" s="70">
        <v>2.80766479120935</v>
      </c>
      <c r="K559" s="55">
        <v>96.62</v>
      </c>
      <c r="L559" s="55" t="s">
        <v>2206</v>
      </c>
    </row>
    <row r="560" spans="1:12" x14ac:dyDescent="0.3">
      <c r="A560" s="66">
        <v>790873</v>
      </c>
      <c r="B560" s="53" t="s">
        <v>3360</v>
      </c>
      <c r="C560" s="53" t="s">
        <v>3361</v>
      </c>
      <c r="D560" s="53" t="s">
        <v>7</v>
      </c>
      <c r="E560" s="55" t="s">
        <v>3033</v>
      </c>
      <c r="F560" s="52">
        <v>9.7954329321375405E-3</v>
      </c>
      <c r="G560" s="69">
        <v>6</v>
      </c>
      <c r="H560" s="70">
        <v>12.2098713798043</v>
      </c>
      <c r="I560" s="71">
        <v>6.5234527677496906E-2</v>
      </c>
      <c r="J560" s="70">
        <v>5.2093128220558897</v>
      </c>
      <c r="K560" s="55">
        <v>13.85</v>
      </c>
      <c r="L560" s="55" t="s">
        <v>3034</v>
      </c>
    </row>
    <row r="561" spans="1:12" x14ac:dyDescent="0.3">
      <c r="A561" s="66">
        <v>5458314</v>
      </c>
      <c r="B561" s="53" t="s">
        <v>3536</v>
      </c>
      <c r="C561" s="53" t="s">
        <v>3537</v>
      </c>
      <c r="D561" s="53" t="s">
        <v>4</v>
      </c>
      <c r="E561" s="55" t="s">
        <v>3043</v>
      </c>
      <c r="F561" s="52">
        <v>9.7733474681897196E-3</v>
      </c>
      <c r="G561" s="69">
        <v>5</v>
      </c>
      <c r="H561" s="70">
        <v>12.8652817539793</v>
      </c>
      <c r="I561" s="71">
        <v>3.0075325712881001E-2</v>
      </c>
      <c r="J561" s="70">
        <v>2.2462845608521902</v>
      </c>
      <c r="K561" s="55">
        <v>54.24</v>
      </c>
      <c r="L561" s="55" t="s">
        <v>2217</v>
      </c>
    </row>
    <row r="562" spans="1:12" x14ac:dyDescent="0.3">
      <c r="A562" s="66">
        <v>2914734</v>
      </c>
      <c r="B562" s="53" t="s">
        <v>5328</v>
      </c>
      <c r="C562" s="53" t="s">
        <v>5329</v>
      </c>
      <c r="D562" s="53" t="s">
        <v>5</v>
      </c>
      <c r="E562" s="55" t="s">
        <v>4036</v>
      </c>
      <c r="F562" s="52">
        <v>9.7122488760707695E-3</v>
      </c>
      <c r="G562" s="69">
        <v>1</v>
      </c>
      <c r="H562" s="70">
        <v>14.3970557418544</v>
      </c>
      <c r="I562" s="71">
        <v>2.9120320821709299E-2</v>
      </c>
      <c r="J562" s="70">
        <v>3.2759780992181802</v>
      </c>
      <c r="K562" s="55">
        <v>78.8599999999999</v>
      </c>
      <c r="L562" s="55" t="s">
        <v>2206</v>
      </c>
    </row>
    <row r="563" spans="1:12" x14ac:dyDescent="0.3">
      <c r="A563" s="66">
        <v>6641801</v>
      </c>
      <c r="B563" s="53" t="s">
        <v>2802</v>
      </c>
      <c r="C563" s="53" t="s">
        <v>2803</v>
      </c>
      <c r="D563" s="53" t="s">
        <v>4</v>
      </c>
      <c r="E563" s="55" t="s">
        <v>2253</v>
      </c>
      <c r="F563" s="52">
        <v>9.7066454594010206E-3</v>
      </c>
      <c r="G563" s="69">
        <v>3</v>
      </c>
      <c r="H563" s="70">
        <v>11.264601888639801</v>
      </c>
      <c r="I563" s="71">
        <v>2.42227047077197E-2</v>
      </c>
      <c r="J563" s="70">
        <v>1.5521911253036</v>
      </c>
      <c r="K563" s="55">
        <v>5976</v>
      </c>
      <c r="L563" s="55" t="s">
        <v>2254</v>
      </c>
    </row>
    <row r="564" spans="1:12" x14ac:dyDescent="0.3">
      <c r="A564" s="66">
        <v>4031879</v>
      </c>
      <c r="B564" s="53" t="s">
        <v>3141</v>
      </c>
      <c r="C564" s="53" t="s">
        <v>3142</v>
      </c>
      <c r="D564" s="53" t="s">
        <v>7</v>
      </c>
      <c r="E564" s="55" t="s">
        <v>3117</v>
      </c>
      <c r="F564" s="52">
        <v>9.6864469845814993E-3</v>
      </c>
      <c r="G564" s="69">
        <v>9</v>
      </c>
      <c r="H564" s="70">
        <v>19.496646184869999</v>
      </c>
      <c r="I564" s="71">
        <v>3.8464916227860198E-2</v>
      </c>
      <c r="J564" s="70">
        <v>1.62604410479227</v>
      </c>
      <c r="K564" s="55">
        <v>20.89</v>
      </c>
      <c r="L564" s="55" t="s">
        <v>2217</v>
      </c>
    </row>
    <row r="565" spans="1:12" x14ac:dyDescent="0.3">
      <c r="A565" s="66">
        <v>7101069</v>
      </c>
      <c r="B565" s="53" t="s">
        <v>3969</v>
      </c>
      <c r="C565" s="53" t="s">
        <v>3970</v>
      </c>
      <c r="D565" s="53" t="s">
        <v>30</v>
      </c>
      <c r="E565" s="55" t="s">
        <v>3030</v>
      </c>
      <c r="F565" s="52">
        <v>9.66446675518059E-3</v>
      </c>
      <c r="G565" s="69">
        <v>9</v>
      </c>
      <c r="H565" s="70">
        <v>4.4428839773186102</v>
      </c>
      <c r="I565" s="71">
        <v>3.8630460723881703E-2</v>
      </c>
      <c r="J565" s="70">
        <v>0.419553250388842</v>
      </c>
      <c r="K565" s="55">
        <v>42.18</v>
      </c>
      <c r="L565" s="55" t="s">
        <v>2217</v>
      </c>
    </row>
    <row r="566" spans="1:12" x14ac:dyDescent="0.3">
      <c r="A566" s="66" t="s">
        <v>1804</v>
      </c>
      <c r="B566" s="53" t="s">
        <v>1805</v>
      </c>
      <c r="C566" s="53" t="s">
        <v>1806</v>
      </c>
      <c r="D566" s="53" t="s">
        <v>731</v>
      </c>
      <c r="E566" s="55" t="s">
        <v>2233</v>
      </c>
      <c r="F566" s="52">
        <v>9.6104525502569704E-3</v>
      </c>
      <c r="G566" s="69">
        <v>10</v>
      </c>
      <c r="H566" s="70">
        <v>17.962936474407801</v>
      </c>
      <c r="I566" s="71">
        <v>4.1578484126984103E-2</v>
      </c>
      <c r="J566" s="70">
        <v>4.8128342245989302</v>
      </c>
      <c r="K566" s="55">
        <v>2.52</v>
      </c>
      <c r="L566" s="55" t="s">
        <v>2207</v>
      </c>
    </row>
    <row r="567" spans="1:12" x14ac:dyDescent="0.3">
      <c r="A567" s="66" t="s">
        <v>5020</v>
      </c>
      <c r="B567" s="53" t="s">
        <v>5021</v>
      </c>
      <c r="C567" s="53" t="s">
        <v>5022</v>
      </c>
      <c r="D567" s="53" t="s">
        <v>5</v>
      </c>
      <c r="E567" s="55" t="s">
        <v>4036</v>
      </c>
      <c r="F567" s="52">
        <v>9.5708047211897108E-3</v>
      </c>
      <c r="G567" s="69">
        <v>7</v>
      </c>
      <c r="H567" s="70">
        <v>18.429580667512699</v>
      </c>
      <c r="I567" s="71">
        <v>1.6564940301167199E-2</v>
      </c>
      <c r="J567" s="70">
        <v>3.2850484195588998</v>
      </c>
      <c r="K567" s="55">
        <v>37.409999999999897</v>
      </c>
      <c r="L567" s="55" t="s">
        <v>2206</v>
      </c>
    </row>
    <row r="568" spans="1:12" x14ac:dyDescent="0.3">
      <c r="A568" s="66">
        <v>6873262</v>
      </c>
      <c r="B568" s="53" t="s">
        <v>62</v>
      </c>
      <c r="C568" s="53" t="s">
        <v>63</v>
      </c>
      <c r="D568" s="53" t="s">
        <v>30</v>
      </c>
      <c r="E568" s="55" t="s">
        <v>2233</v>
      </c>
      <c r="F568" s="52">
        <v>9.5251625009598103E-3</v>
      </c>
      <c r="G568" s="69">
        <v>5</v>
      </c>
      <c r="H568" s="70">
        <v>18.396225607888301</v>
      </c>
      <c r="I568" s="71">
        <v>5.8002387596899199E-2</v>
      </c>
      <c r="J568" s="70">
        <v>2.1101808866685601</v>
      </c>
      <c r="K568" s="55">
        <v>4.2999999999999901</v>
      </c>
      <c r="L568" s="55" t="s">
        <v>2207</v>
      </c>
    </row>
    <row r="569" spans="1:12" x14ac:dyDescent="0.3">
      <c r="A569" s="66">
        <v>5732524</v>
      </c>
      <c r="B569" s="53" t="s">
        <v>3595</v>
      </c>
      <c r="C569" s="53" t="s">
        <v>3596</v>
      </c>
      <c r="D569" s="53" t="s">
        <v>67</v>
      </c>
      <c r="E569" s="55" t="s">
        <v>3090</v>
      </c>
      <c r="F569" s="52">
        <v>9.5232341912694207E-3</v>
      </c>
      <c r="G569" s="69">
        <v>5</v>
      </c>
      <c r="H569" s="70">
        <v>13.2580098743297</v>
      </c>
      <c r="I569" s="71">
        <v>7.6726642506851198E-2</v>
      </c>
      <c r="J569" s="70">
        <v>2.22427549832048</v>
      </c>
      <c r="K569" s="55">
        <v>9.2439999999999891</v>
      </c>
      <c r="L569" s="55" t="s">
        <v>2217</v>
      </c>
    </row>
    <row r="570" spans="1:12" x14ac:dyDescent="0.3">
      <c r="A570" s="66">
        <v>6981239</v>
      </c>
      <c r="B570" s="53" t="s">
        <v>18</v>
      </c>
      <c r="C570" s="53" t="s">
        <v>19</v>
      </c>
      <c r="D570" s="53" t="s">
        <v>20</v>
      </c>
      <c r="E570" s="55" t="s">
        <v>2233</v>
      </c>
      <c r="F570" s="52">
        <v>9.4751593507929298E-3</v>
      </c>
      <c r="G570" s="69">
        <v>6</v>
      </c>
      <c r="H570" s="70">
        <v>15.9214338653301</v>
      </c>
      <c r="I570" s="71">
        <v>4.3911026200873303E-2</v>
      </c>
      <c r="J570" s="70">
        <v>2.6772165365469198</v>
      </c>
      <c r="K570" s="55">
        <v>22.899999999999899</v>
      </c>
      <c r="L570" s="55" t="s">
        <v>2207</v>
      </c>
    </row>
    <row r="571" spans="1:12" x14ac:dyDescent="0.3">
      <c r="A571" s="66">
        <v>6496023</v>
      </c>
      <c r="B571" s="53" t="s">
        <v>2798</v>
      </c>
      <c r="C571" s="53" t="s">
        <v>2799</v>
      </c>
      <c r="D571" s="53" t="s">
        <v>4</v>
      </c>
      <c r="E571" s="55" t="s">
        <v>2253</v>
      </c>
      <c r="F571" s="52">
        <v>9.4364972410142297E-3</v>
      </c>
      <c r="G571" s="69">
        <v>1</v>
      </c>
      <c r="H571" s="70">
        <v>8.9379688013863596</v>
      </c>
      <c r="I571" s="71">
        <v>4.0264090996168497E-2</v>
      </c>
      <c r="J571" s="70">
        <v>0.41143976583307701</v>
      </c>
      <c r="K571" s="55">
        <v>87</v>
      </c>
      <c r="L571" s="55" t="s">
        <v>2254</v>
      </c>
    </row>
    <row r="572" spans="1:12" x14ac:dyDescent="0.3">
      <c r="A572" s="66" t="s">
        <v>5278</v>
      </c>
      <c r="B572" s="53" t="s">
        <v>5279</v>
      </c>
      <c r="C572" s="53" t="s">
        <v>5280</v>
      </c>
      <c r="D572" s="53" t="s">
        <v>30</v>
      </c>
      <c r="E572" s="55" t="s">
        <v>4036</v>
      </c>
      <c r="F572" s="52">
        <v>9.4214075740631092E-3</v>
      </c>
      <c r="G572" s="69">
        <v>3</v>
      </c>
      <c r="H572" s="70">
        <v>13.1433782214748</v>
      </c>
      <c r="I572" s="71">
        <v>0</v>
      </c>
      <c r="J572" s="70">
        <v>1.9076731957417601</v>
      </c>
      <c r="K572" s="55">
        <v>25</v>
      </c>
      <c r="L572" s="55" t="s">
        <v>2206</v>
      </c>
    </row>
    <row r="573" spans="1:12" x14ac:dyDescent="0.3">
      <c r="A573" s="66">
        <v>5980613</v>
      </c>
      <c r="B573" s="53" t="s">
        <v>3288</v>
      </c>
      <c r="C573" s="53" t="s">
        <v>3289</v>
      </c>
      <c r="D573" s="53" t="s">
        <v>4</v>
      </c>
      <c r="E573" s="55" t="s">
        <v>3069</v>
      </c>
      <c r="F573" s="52">
        <v>9.4196059808454493E-3</v>
      </c>
      <c r="G573" s="69">
        <v>9</v>
      </c>
      <c r="H573" s="70">
        <v>24.0618169251205</v>
      </c>
      <c r="I573" s="71">
        <v>3.1605133333333299E-2</v>
      </c>
      <c r="J573" s="70">
        <v>5.7136205400239799</v>
      </c>
      <c r="K573" s="55">
        <v>1875</v>
      </c>
      <c r="L573" s="55" t="s">
        <v>3070</v>
      </c>
    </row>
    <row r="574" spans="1:12" x14ac:dyDescent="0.3">
      <c r="A574" s="66">
        <v>2046853</v>
      </c>
      <c r="B574" s="53" t="s">
        <v>5147</v>
      </c>
      <c r="C574" s="53" t="s">
        <v>5148</v>
      </c>
      <c r="D574" s="53" t="s">
        <v>4</v>
      </c>
      <c r="E574" s="55" t="s">
        <v>4036</v>
      </c>
      <c r="F574" s="52">
        <v>9.4148370466937796E-3</v>
      </c>
      <c r="G574" s="69">
        <v>2</v>
      </c>
      <c r="H574" s="70">
        <v>15.0137853361624</v>
      </c>
      <c r="I574" s="71">
        <v>2.06674522708407E-2</v>
      </c>
      <c r="J574" s="70">
        <v>2.00604811732277</v>
      </c>
      <c r="K574" s="55">
        <v>56.219999999999899</v>
      </c>
      <c r="L574" s="55" t="s">
        <v>2206</v>
      </c>
    </row>
    <row r="575" spans="1:12" x14ac:dyDescent="0.3">
      <c r="A575" s="66" t="s">
        <v>3761</v>
      </c>
      <c r="B575" s="53" t="s">
        <v>3762</v>
      </c>
      <c r="C575" s="53" t="s">
        <v>3763</v>
      </c>
      <c r="D575" s="53" t="s">
        <v>5</v>
      </c>
      <c r="E575" s="55" t="s">
        <v>3069</v>
      </c>
      <c r="F575" s="52">
        <v>9.40373904456486E-3</v>
      </c>
      <c r="G575" s="69">
        <v>9</v>
      </c>
      <c r="H575" s="70">
        <v>23.7499270071553</v>
      </c>
      <c r="I575" s="71">
        <v>2.6211070209428901E-2</v>
      </c>
      <c r="J575" s="70">
        <v>9.2087485405038301</v>
      </c>
      <c r="K575" s="55">
        <v>361.3</v>
      </c>
      <c r="L575" s="55" t="s">
        <v>3070</v>
      </c>
    </row>
    <row r="576" spans="1:12" x14ac:dyDescent="0.3">
      <c r="A576" s="66">
        <v>2316619</v>
      </c>
      <c r="B576" s="53" t="s">
        <v>4380</v>
      </c>
      <c r="C576" s="53" t="s">
        <v>4381</v>
      </c>
      <c r="D576" s="53" t="s">
        <v>731</v>
      </c>
      <c r="E576" s="55" t="s">
        <v>4036</v>
      </c>
      <c r="F576" s="52">
        <v>9.4036437035703701E-3</v>
      </c>
      <c r="G576" s="69">
        <v>8</v>
      </c>
      <c r="H576" s="70">
        <v>59.844666374134597</v>
      </c>
      <c r="I576" s="71">
        <v>3.04135329064729E-2</v>
      </c>
      <c r="J576" s="70">
        <v>2.22086389568052</v>
      </c>
      <c r="K576" s="55">
        <v>209.28</v>
      </c>
      <c r="L576" s="55" t="s">
        <v>2206</v>
      </c>
    </row>
    <row r="577" spans="1:12" x14ac:dyDescent="0.3">
      <c r="A577" s="66">
        <v>2804211</v>
      </c>
      <c r="B577" s="53" t="s">
        <v>4784</v>
      </c>
      <c r="C577" s="53" t="s">
        <v>4785</v>
      </c>
      <c r="D577" s="53" t="s">
        <v>4</v>
      </c>
      <c r="E577" s="55" t="s">
        <v>4036</v>
      </c>
      <c r="F577" s="52">
        <v>9.38816112043361E-3</v>
      </c>
      <c r="G577" s="69">
        <v>4</v>
      </c>
      <c r="H577" s="70">
        <v>21.1872435770766</v>
      </c>
      <c r="I577" s="71">
        <v>1.20834886013555E-2</v>
      </c>
      <c r="J577" s="70">
        <v>25.798587896885699</v>
      </c>
      <c r="K577" s="55">
        <v>270.5</v>
      </c>
      <c r="L577" s="55" t="s">
        <v>2206</v>
      </c>
    </row>
    <row r="578" spans="1:12" x14ac:dyDescent="0.3">
      <c r="A578" s="66">
        <v>6493745</v>
      </c>
      <c r="B578" s="53" t="s">
        <v>2736</v>
      </c>
      <c r="C578" s="53" t="s">
        <v>2737</v>
      </c>
      <c r="D578" s="53" t="s">
        <v>20</v>
      </c>
      <c r="E578" s="55" t="s">
        <v>2253</v>
      </c>
      <c r="F578" s="52">
        <v>9.3003126732023392E-3</v>
      </c>
      <c r="G578" s="69">
        <v>9</v>
      </c>
      <c r="H578" s="70">
        <v>20.758027705382599</v>
      </c>
      <c r="I578" s="71">
        <v>2.63495752073526E-2</v>
      </c>
      <c r="J578" s="70">
        <v>1.72188703580365</v>
      </c>
      <c r="K578" s="55">
        <v>1487</v>
      </c>
      <c r="L578" s="55" t="s">
        <v>2254</v>
      </c>
    </row>
    <row r="579" spans="1:12" x14ac:dyDescent="0.3">
      <c r="A579" s="66" t="s">
        <v>3672</v>
      </c>
      <c r="B579" s="53" t="s">
        <v>3673</v>
      </c>
      <c r="C579" s="53" t="s">
        <v>3674</v>
      </c>
      <c r="D579" s="53" t="s">
        <v>4</v>
      </c>
      <c r="E579" s="55" t="s">
        <v>3117</v>
      </c>
      <c r="F579" s="52">
        <v>9.2723363912941403E-3</v>
      </c>
      <c r="G579" s="69">
        <v>2</v>
      </c>
      <c r="H579" s="70">
        <v>17.2088563762468</v>
      </c>
      <c r="I579" s="71">
        <v>2.9272466555763502E-2</v>
      </c>
      <c r="J579" s="70">
        <v>2.7951891824028001</v>
      </c>
      <c r="K579" s="55">
        <v>96.18</v>
      </c>
      <c r="L579" s="55" t="s">
        <v>2217</v>
      </c>
    </row>
    <row r="580" spans="1:12" x14ac:dyDescent="0.3">
      <c r="A580" s="66">
        <v>7759435</v>
      </c>
      <c r="B580" s="53" t="s">
        <v>3468</v>
      </c>
      <c r="C580" s="53" t="s">
        <v>3469</v>
      </c>
      <c r="D580" s="53" t="s">
        <v>67</v>
      </c>
      <c r="E580" s="55" t="s">
        <v>3117</v>
      </c>
      <c r="F580" s="52">
        <v>9.26994366643198E-3</v>
      </c>
      <c r="G580" s="69">
        <v>5</v>
      </c>
      <c r="H580" s="70">
        <v>29.318521023328501</v>
      </c>
      <c r="I580" s="71">
        <v>2.3857593042965501E-3</v>
      </c>
      <c r="J580" s="70">
        <v>5.4000360559559697</v>
      </c>
      <c r="K580" s="55">
        <v>226.15</v>
      </c>
      <c r="L580" s="55" t="s">
        <v>2217</v>
      </c>
    </row>
    <row r="581" spans="1:12" x14ac:dyDescent="0.3">
      <c r="A581" s="66">
        <v>2093644</v>
      </c>
      <c r="B581" s="53" t="s">
        <v>4240</v>
      </c>
      <c r="C581" s="53" t="s">
        <v>4241</v>
      </c>
      <c r="D581" s="53" t="s">
        <v>731</v>
      </c>
      <c r="E581" s="55" t="s">
        <v>4036</v>
      </c>
      <c r="F581" s="52">
        <v>9.2663445141729899E-3</v>
      </c>
      <c r="G581" s="69">
        <v>6</v>
      </c>
      <c r="H581" s="70">
        <v>15.032840919412401</v>
      </c>
      <c r="I581" s="71">
        <v>1.2453254045307401E-2</v>
      </c>
      <c r="J581" s="70">
        <v>1.38510264282963</v>
      </c>
      <c r="K581" s="55">
        <v>51.5</v>
      </c>
      <c r="L581" s="55" t="s">
        <v>2206</v>
      </c>
    </row>
    <row r="582" spans="1:12" x14ac:dyDescent="0.3">
      <c r="A582" s="66">
        <v>2019479</v>
      </c>
      <c r="B582" s="53" t="s">
        <v>4883</v>
      </c>
      <c r="C582" s="53" t="s">
        <v>4884</v>
      </c>
      <c r="D582" s="53" t="s">
        <v>731</v>
      </c>
      <c r="E582" s="55" t="s">
        <v>4036</v>
      </c>
      <c r="F582" s="52">
        <v>9.2283958165895706E-3</v>
      </c>
      <c r="G582" s="69">
        <v>7</v>
      </c>
      <c r="H582" s="70">
        <v>41.689393201519401</v>
      </c>
      <c r="I582" s="71">
        <v>2.7821025348986599E-2</v>
      </c>
      <c r="J582" s="70">
        <v>3.1014273250039799</v>
      </c>
      <c r="K582" s="55">
        <v>114.14</v>
      </c>
      <c r="L582" s="55" t="s">
        <v>2206</v>
      </c>
    </row>
    <row r="583" spans="1:12" x14ac:dyDescent="0.3">
      <c r="A583" s="66">
        <v>2047317</v>
      </c>
      <c r="B583" s="53" t="s">
        <v>5092</v>
      </c>
      <c r="C583" s="53" t="s">
        <v>5093</v>
      </c>
      <c r="D583" s="53" t="s">
        <v>20</v>
      </c>
      <c r="E583" s="55" t="s">
        <v>4036</v>
      </c>
      <c r="F583" s="52">
        <v>9.1769789457514499E-3</v>
      </c>
      <c r="G583" s="69">
        <v>1</v>
      </c>
      <c r="H583" s="70">
        <v>13.272653044902</v>
      </c>
      <c r="I583" s="71">
        <v>3.4514325896262299E-2</v>
      </c>
      <c r="J583" s="70">
        <v>1.1762279486698901</v>
      </c>
      <c r="K583" s="55">
        <v>34.96</v>
      </c>
      <c r="L583" s="55" t="s">
        <v>2206</v>
      </c>
    </row>
    <row r="584" spans="1:12" x14ac:dyDescent="0.3">
      <c r="A584" s="66">
        <v>6543792</v>
      </c>
      <c r="B584" s="53" t="s">
        <v>2331</v>
      </c>
      <c r="C584" s="53" t="s">
        <v>2332</v>
      </c>
      <c r="D584" s="53" t="s">
        <v>4</v>
      </c>
      <c r="E584" s="55" t="s">
        <v>2253</v>
      </c>
      <c r="F584" s="52">
        <v>9.1076655330535397E-3</v>
      </c>
      <c r="G584" s="69">
        <v>1</v>
      </c>
      <c r="H584" s="70">
        <v>9.8546020405379693</v>
      </c>
      <c r="I584" s="71">
        <v>3.2642603550295801E-2</v>
      </c>
      <c r="J584" s="70">
        <v>0.41228090780389198</v>
      </c>
      <c r="K584" s="55">
        <v>1352</v>
      </c>
      <c r="L584" s="55" t="s">
        <v>2254</v>
      </c>
    </row>
    <row r="585" spans="1:12" x14ac:dyDescent="0.3">
      <c r="A585" s="66">
        <v>2965839</v>
      </c>
      <c r="B585" s="53" t="s">
        <v>4439</v>
      </c>
      <c r="C585" s="53" t="s">
        <v>4440</v>
      </c>
      <c r="D585" s="53" t="s">
        <v>731</v>
      </c>
      <c r="E585" s="55" t="s">
        <v>4036</v>
      </c>
      <c r="F585" s="52">
        <v>9.0869026751333494E-3</v>
      </c>
      <c r="G585" s="69">
        <v>9</v>
      </c>
      <c r="H585" s="70">
        <v>20.687209460823698</v>
      </c>
      <c r="I585" s="71">
        <v>5.4241269320501599E-2</v>
      </c>
      <c r="J585" s="70">
        <v>1.44041261583436</v>
      </c>
      <c r="K585" s="55">
        <v>91.439999999999898</v>
      </c>
      <c r="L585" s="55" t="s">
        <v>2206</v>
      </c>
    </row>
    <row r="586" spans="1:12" x14ac:dyDescent="0.3">
      <c r="A586" s="66" t="s">
        <v>2547</v>
      </c>
      <c r="B586" s="53" t="s">
        <v>2548</v>
      </c>
      <c r="C586" s="53" t="s">
        <v>2549</v>
      </c>
      <c r="D586" s="53" t="s">
        <v>30</v>
      </c>
      <c r="E586" s="55" t="s">
        <v>2253</v>
      </c>
      <c r="F586" s="52">
        <v>9.0827909690692592E-3</v>
      </c>
      <c r="G586" s="69">
        <v>9</v>
      </c>
      <c r="H586" s="70">
        <v>20.3925146206618</v>
      </c>
      <c r="I586" s="71">
        <v>1.45211951410658E-2</v>
      </c>
      <c r="J586" s="70">
        <v>1.7857411508024099</v>
      </c>
      <c r="K586" s="55">
        <v>1276</v>
      </c>
      <c r="L586" s="55" t="s">
        <v>2254</v>
      </c>
    </row>
    <row r="587" spans="1:12" x14ac:dyDescent="0.3">
      <c r="A587" s="66">
        <v>6985026</v>
      </c>
      <c r="B587" s="53" t="s">
        <v>2562</v>
      </c>
      <c r="C587" s="53" t="s">
        <v>2563</v>
      </c>
      <c r="D587" s="53" t="s">
        <v>30</v>
      </c>
      <c r="E587" s="55" t="s">
        <v>2253</v>
      </c>
      <c r="F587" s="52">
        <v>9.0694759372050501E-3</v>
      </c>
      <c r="G587" s="69">
        <v>10</v>
      </c>
      <c r="H587" s="70">
        <v>11.6104809390238</v>
      </c>
      <c r="I587" s="71">
        <v>2.6474128008423501E-2</v>
      </c>
      <c r="J587" s="70">
        <v>0.86214437497715202</v>
      </c>
      <c r="K587" s="55">
        <v>554</v>
      </c>
      <c r="L587" s="55" t="s">
        <v>2254</v>
      </c>
    </row>
    <row r="588" spans="1:12" x14ac:dyDescent="0.3">
      <c r="A588" s="66">
        <v>2065308</v>
      </c>
      <c r="B588" s="53" t="s">
        <v>4967</v>
      </c>
      <c r="C588" s="53" t="s">
        <v>4968</v>
      </c>
      <c r="D588" s="53" t="s">
        <v>26</v>
      </c>
      <c r="E588" s="55" t="s">
        <v>4036</v>
      </c>
      <c r="F588" s="52">
        <v>9.0510636610076998E-3</v>
      </c>
      <c r="G588" s="69">
        <v>6</v>
      </c>
      <c r="H588" s="70">
        <v>23.884497065272399</v>
      </c>
      <c r="I588" s="71">
        <v>2.44945605541779E-2</v>
      </c>
      <c r="J588" s="70">
        <v>8.4759502792289592</v>
      </c>
      <c r="K588" s="55">
        <v>84.689999999999898</v>
      </c>
      <c r="L588" s="55" t="s">
        <v>2206</v>
      </c>
    </row>
    <row r="589" spans="1:12" x14ac:dyDescent="0.3">
      <c r="A589" s="66">
        <v>6066608</v>
      </c>
      <c r="B589" s="53" t="s">
        <v>8</v>
      </c>
      <c r="C589" s="53" t="s">
        <v>9</v>
      </c>
      <c r="D589" s="53" t="s">
        <v>4</v>
      </c>
      <c r="E589" s="55" t="s">
        <v>2233</v>
      </c>
      <c r="F589" s="52">
        <v>9.0499025081196699E-3</v>
      </c>
      <c r="G589" s="69">
        <v>8</v>
      </c>
      <c r="H589" s="70">
        <v>17.135885265786602</v>
      </c>
      <c r="I589" s="71">
        <v>4.4145674028742699E-2</v>
      </c>
      <c r="J589" s="70">
        <v>8.6765880757297005</v>
      </c>
      <c r="K589" s="55">
        <v>14.01</v>
      </c>
      <c r="L589" s="55" t="s">
        <v>2207</v>
      </c>
    </row>
    <row r="590" spans="1:12" x14ac:dyDescent="0.3">
      <c r="A590" s="66">
        <v>6248990</v>
      </c>
      <c r="B590" s="53" t="s">
        <v>2422</v>
      </c>
      <c r="C590" s="53" t="s">
        <v>2423</v>
      </c>
      <c r="D590" s="53" t="s">
        <v>67</v>
      </c>
      <c r="E590" s="55" t="s">
        <v>2253</v>
      </c>
      <c r="F590" s="52">
        <v>9.0479133483631104E-3</v>
      </c>
      <c r="G590" s="69">
        <v>9</v>
      </c>
      <c r="H590" s="70">
        <v>12.980477528675801</v>
      </c>
      <c r="I590" s="71">
        <v>2.6445294764882998E-2</v>
      </c>
      <c r="J590" s="70">
        <v>2.2136650760429299</v>
      </c>
      <c r="K590" s="55">
        <v>2878</v>
      </c>
      <c r="L590" s="55" t="s">
        <v>2254</v>
      </c>
    </row>
    <row r="591" spans="1:12" x14ac:dyDescent="0.3">
      <c r="A591" s="66">
        <v>2788713</v>
      </c>
      <c r="B591" s="53" t="s">
        <v>5033</v>
      </c>
      <c r="C591" s="53" t="s">
        <v>5034</v>
      </c>
      <c r="D591" s="53" t="s">
        <v>20</v>
      </c>
      <c r="E591" s="55" t="s">
        <v>4036</v>
      </c>
      <c r="F591" s="52">
        <v>9.0369332035035808E-3</v>
      </c>
      <c r="G591" s="69">
        <v>1</v>
      </c>
      <c r="H591" s="70">
        <v>9.3311689475512996</v>
      </c>
      <c r="I591" s="71">
        <v>3.0645504827031302E-2</v>
      </c>
      <c r="J591" s="70">
        <v>1.2305087975686799</v>
      </c>
      <c r="K591" s="55">
        <v>49.719999999999899</v>
      </c>
      <c r="L591" s="55" t="s">
        <v>2206</v>
      </c>
    </row>
    <row r="592" spans="1:12" x14ac:dyDescent="0.3">
      <c r="A592" s="66">
        <v>2516022</v>
      </c>
      <c r="B592" s="53" t="s">
        <v>7369</v>
      </c>
      <c r="C592" s="53" t="s">
        <v>7370</v>
      </c>
      <c r="D592" s="53" t="s">
        <v>30</v>
      </c>
      <c r="E592" s="55" t="s">
        <v>4045</v>
      </c>
      <c r="F592" s="52">
        <v>9.0265268396830193E-3</v>
      </c>
      <c r="G592" s="69">
        <v>3</v>
      </c>
      <c r="H592" s="70">
        <v>7.8633994899656203</v>
      </c>
      <c r="I592" s="71">
        <v>9.3626621545403205E-3</v>
      </c>
      <c r="J592" s="70">
        <v>1.7991612438140501</v>
      </c>
      <c r="K592" s="55">
        <v>59.1</v>
      </c>
      <c r="L592" s="55" t="s">
        <v>4046</v>
      </c>
    </row>
    <row r="593" spans="1:12" x14ac:dyDescent="0.3">
      <c r="A593" s="66">
        <v>6002453</v>
      </c>
      <c r="B593" s="53" t="s">
        <v>99</v>
      </c>
      <c r="C593" s="53" t="s">
        <v>100</v>
      </c>
      <c r="D593" s="53" t="s">
        <v>26</v>
      </c>
      <c r="E593" s="55" t="s">
        <v>2227</v>
      </c>
      <c r="F593" s="52">
        <v>9.0138293076878605E-3</v>
      </c>
      <c r="G593" s="69">
        <v>6</v>
      </c>
      <c r="H593" s="70">
        <v>17.1715654665818</v>
      </c>
      <c r="I593" s="71">
        <v>3.3488537824111202E-2</v>
      </c>
      <c r="J593" s="70">
        <v>3.1418445827494299</v>
      </c>
      <c r="K593" s="55">
        <v>62.35</v>
      </c>
      <c r="L593" s="55" t="s">
        <v>2200</v>
      </c>
    </row>
    <row r="594" spans="1:12" x14ac:dyDescent="0.3">
      <c r="A594" s="66">
        <v>3174300</v>
      </c>
      <c r="B594" s="53" t="s">
        <v>3781</v>
      </c>
      <c r="C594" s="53" t="s">
        <v>3782</v>
      </c>
      <c r="D594" s="53" t="s">
        <v>30</v>
      </c>
      <c r="E594" s="55" t="s">
        <v>3033</v>
      </c>
      <c r="F594" s="52">
        <v>8.9793665083702599E-3</v>
      </c>
      <c r="G594" s="69">
        <v>2</v>
      </c>
      <c r="H594" s="70">
        <v>18.235932558133499</v>
      </c>
      <c r="I594" s="71">
        <v>2.8063791035353499E-2</v>
      </c>
      <c r="J594" s="70">
        <v>4.25803704492228</v>
      </c>
      <c r="K594" s="55">
        <v>13.1999999999999</v>
      </c>
      <c r="L594" s="55" t="s">
        <v>3034</v>
      </c>
    </row>
    <row r="595" spans="1:12" x14ac:dyDescent="0.3">
      <c r="A595" s="66" t="s">
        <v>3400</v>
      </c>
      <c r="B595" s="53" t="s">
        <v>3401</v>
      </c>
      <c r="C595" s="53" t="s">
        <v>3402</v>
      </c>
      <c r="D595" s="53" t="s">
        <v>5</v>
      </c>
      <c r="E595" s="55" t="s">
        <v>3026</v>
      </c>
      <c r="F595" s="52">
        <v>8.9721601787440299E-3</v>
      </c>
      <c r="G595" s="69">
        <v>9</v>
      </c>
      <c r="H595" s="70">
        <v>21.262983119510601</v>
      </c>
      <c r="I595" s="71">
        <v>3.6877627187627098E-2</v>
      </c>
      <c r="J595" s="70">
        <v>9.8048840054687005</v>
      </c>
      <c r="K595" s="55">
        <v>40.950000000000003</v>
      </c>
      <c r="L595" s="55" t="s">
        <v>2217</v>
      </c>
    </row>
    <row r="596" spans="1:12" x14ac:dyDescent="0.3">
      <c r="A596" s="66">
        <v>6428725</v>
      </c>
      <c r="B596" s="53" t="s">
        <v>2277</v>
      </c>
      <c r="C596" s="53" t="s">
        <v>2278</v>
      </c>
      <c r="D596" s="53" t="s">
        <v>26</v>
      </c>
      <c r="E596" s="55" t="s">
        <v>2253</v>
      </c>
      <c r="F596" s="52">
        <v>8.9630831513806304E-3</v>
      </c>
      <c r="G596" s="69">
        <v>5</v>
      </c>
      <c r="H596" s="70">
        <v>20.282571995701002</v>
      </c>
      <c r="I596" s="71">
        <v>1.9109287022501299E-2</v>
      </c>
      <c r="J596" s="70">
        <v>1.5545769408296699</v>
      </c>
      <c r="K596" s="55">
        <v>12740</v>
      </c>
      <c r="L596" s="55" t="s">
        <v>2254</v>
      </c>
    </row>
    <row r="597" spans="1:12" x14ac:dyDescent="0.3">
      <c r="A597" s="66" t="s">
        <v>3061</v>
      </c>
      <c r="B597" s="53" t="s">
        <v>3062</v>
      </c>
      <c r="C597" s="53" t="s">
        <v>3063</v>
      </c>
      <c r="D597" s="53" t="s">
        <v>731</v>
      </c>
      <c r="E597" s="55" t="s">
        <v>3033</v>
      </c>
      <c r="F597" s="52">
        <v>8.9331443461513494E-3</v>
      </c>
      <c r="G597" s="69">
        <v>9</v>
      </c>
      <c r="H597" s="70">
        <v>13.582562124667801</v>
      </c>
      <c r="I597" s="71">
        <v>5.4816113398524498E-2</v>
      </c>
      <c r="J597" s="70">
        <v>1.7848284984659399</v>
      </c>
      <c r="K597" s="55">
        <v>3.8860000000000001</v>
      </c>
      <c r="L597" s="55" t="s">
        <v>3034</v>
      </c>
    </row>
    <row r="598" spans="1:12" x14ac:dyDescent="0.3">
      <c r="A598" s="66">
        <v>5002465</v>
      </c>
      <c r="B598" s="53" t="s">
        <v>3479</v>
      </c>
      <c r="C598" s="53" t="s">
        <v>3480</v>
      </c>
      <c r="D598" s="53" t="s">
        <v>20</v>
      </c>
      <c r="E598" s="55" t="s">
        <v>3030</v>
      </c>
      <c r="F598" s="52">
        <v>8.8462726950934295E-3</v>
      </c>
      <c r="G598" s="69">
        <v>7</v>
      </c>
      <c r="H598" s="70">
        <v>15.6126356094447</v>
      </c>
      <c r="I598" s="71">
        <v>2.20927856120989E-2</v>
      </c>
      <c r="J598" s="70">
        <v>2.7511369735604099</v>
      </c>
      <c r="K598" s="55">
        <v>81.549999999999898</v>
      </c>
      <c r="L598" s="55" t="s">
        <v>2217</v>
      </c>
    </row>
    <row r="599" spans="1:12" x14ac:dyDescent="0.3">
      <c r="A599" s="66">
        <v>2476803</v>
      </c>
      <c r="B599" s="53" t="s">
        <v>5291</v>
      </c>
      <c r="C599" s="53" t="s">
        <v>5292</v>
      </c>
      <c r="D599" s="53" t="s">
        <v>30</v>
      </c>
      <c r="E599" s="55" t="s">
        <v>4036</v>
      </c>
      <c r="F599" s="52">
        <v>8.8454648206411704E-3</v>
      </c>
      <c r="G599" s="69">
        <v>3</v>
      </c>
      <c r="H599" s="70">
        <v>9.2376802426558999</v>
      </c>
      <c r="I599" s="71">
        <v>3.13802020479063E-2</v>
      </c>
      <c r="J599" s="70">
        <v>2.2747691539805301</v>
      </c>
      <c r="K599" s="55">
        <v>36.46</v>
      </c>
      <c r="L599" s="55" t="s">
        <v>2206</v>
      </c>
    </row>
    <row r="600" spans="1:12" x14ac:dyDescent="0.3">
      <c r="A600" s="66" t="s">
        <v>4091</v>
      </c>
      <c r="B600" s="53" t="s">
        <v>4092</v>
      </c>
      <c r="C600" s="53" t="s">
        <v>4093</v>
      </c>
      <c r="D600" s="53" t="s">
        <v>25</v>
      </c>
      <c r="E600" s="55" t="s">
        <v>4036</v>
      </c>
      <c r="F600" s="52">
        <v>8.8033852062901E-3</v>
      </c>
      <c r="G600" s="69">
        <v>9</v>
      </c>
      <c r="H600" s="70">
        <v>16.320291688453501</v>
      </c>
      <c r="I600" s="71">
        <v>0</v>
      </c>
      <c r="J600" s="70">
        <v>-19.009424382140601</v>
      </c>
      <c r="K600" s="55">
        <v>62.71</v>
      </c>
      <c r="L600" s="55" t="s">
        <v>2206</v>
      </c>
    </row>
    <row r="601" spans="1:12" x14ac:dyDescent="0.3">
      <c r="A601" s="66">
        <v>6642428</v>
      </c>
      <c r="B601" s="53" t="s">
        <v>2814</v>
      </c>
      <c r="C601" s="53" t="s">
        <v>2815</v>
      </c>
      <c r="D601" s="53" t="s">
        <v>30</v>
      </c>
      <c r="E601" s="55" t="s">
        <v>2253</v>
      </c>
      <c r="F601" s="52">
        <v>8.7869365231277499E-3</v>
      </c>
      <c r="G601" s="69">
        <v>3</v>
      </c>
      <c r="H601" s="70">
        <v>7.5900294827422004</v>
      </c>
      <c r="I601" s="71">
        <v>2.9762199341021402E-2</v>
      </c>
      <c r="J601" s="70">
        <v>0.74642183877326795</v>
      </c>
      <c r="K601" s="55">
        <v>1821</v>
      </c>
      <c r="L601" s="55" t="s">
        <v>2254</v>
      </c>
    </row>
    <row r="602" spans="1:12" x14ac:dyDescent="0.3">
      <c r="A602" s="66">
        <v>4732495</v>
      </c>
      <c r="B602" s="53" t="s">
        <v>3182</v>
      </c>
      <c r="C602" s="53" t="s">
        <v>3183</v>
      </c>
      <c r="D602" s="53" t="s">
        <v>67</v>
      </c>
      <c r="E602" s="55" t="s">
        <v>3059</v>
      </c>
      <c r="F602" s="52">
        <v>8.7616971217664603E-3</v>
      </c>
      <c r="G602" s="69">
        <v>3</v>
      </c>
      <c r="H602" s="70">
        <v>12.5052428838151</v>
      </c>
      <c r="I602" s="71">
        <v>5.9766030163599097E-2</v>
      </c>
      <c r="J602" s="70">
        <v>2.9643612847141698</v>
      </c>
      <c r="K602" s="55">
        <v>130.4</v>
      </c>
      <c r="L602" s="55" t="s">
        <v>3060</v>
      </c>
    </row>
    <row r="603" spans="1:12" x14ac:dyDescent="0.3">
      <c r="A603" s="66">
        <v>2594653</v>
      </c>
      <c r="B603" s="53" t="s">
        <v>5252</v>
      </c>
      <c r="C603" s="53" t="s">
        <v>5253</v>
      </c>
      <c r="D603" s="53" t="s">
        <v>26</v>
      </c>
      <c r="E603" s="55" t="s">
        <v>4036</v>
      </c>
      <c r="F603" s="52">
        <v>8.7343710523903294E-3</v>
      </c>
      <c r="G603" s="69">
        <v>2</v>
      </c>
      <c r="H603" s="70">
        <v>19.552243389601401</v>
      </c>
      <c r="I603" s="71">
        <v>2.3883071553228601E-2</v>
      </c>
      <c r="J603" s="70">
        <v>0.96332408340469899</v>
      </c>
      <c r="K603" s="55">
        <v>9.5500000000000007</v>
      </c>
      <c r="L603" s="55" t="s">
        <v>2206</v>
      </c>
    </row>
    <row r="604" spans="1:12" x14ac:dyDescent="0.3">
      <c r="A604" s="66">
        <v>2347200</v>
      </c>
      <c r="B604" s="53" t="s">
        <v>4755</v>
      </c>
      <c r="C604" s="53" t="s">
        <v>4756</v>
      </c>
      <c r="D604" s="53" t="s">
        <v>7</v>
      </c>
      <c r="E604" s="55" t="s">
        <v>4045</v>
      </c>
      <c r="F604" s="52">
        <v>8.7281965862419705E-3</v>
      </c>
      <c r="G604" s="69">
        <v>8</v>
      </c>
      <c r="H604" s="70">
        <v>16.968371847551499</v>
      </c>
      <c r="I604" s="71">
        <v>4.0670643383986502E-2</v>
      </c>
      <c r="J604" s="70">
        <v>1.34355307643566</v>
      </c>
      <c r="K604" s="55">
        <v>37.509999999999899</v>
      </c>
      <c r="L604" s="55" t="s">
        <v>4046</v>
      </c>
    </row>
    <row r="605" spans="1:12" x14ac:dyDescent="0.3">
      <c r="A605" s="66" t="s">
        <v>5070</v>
      </c>
      <c r="B605" s="53" t="s">
        <v>5071</v>
      </c>
      <c r="C605" s="53" t="s">
        <v>5072</v>
      </c>
      <c r="D605" s="53" t="s">
        <v>731</v>
      </c>
      <c r="E605" s="55" t="s">
        <v>4036</v>
      </c>
      <c r="F605" s="52">
        <v>8.5958867015137105E-3</v>
      </c>
      <c r="G605" s="69">
        <v>7</v>
      </c>
      <c r="H605" s="70">
        <v>14.306434805368401</v>
      </c>
      <c r="I605" s="71">
        <v>1.32575873648861E-2</v>
      </c>
      <c r="J605" s="70">
        <v>4.4365006350495202</v>
      </c>
      <c r="K605" s="55">
        <v>95.29</v>
      </c>
      <c r="L605" s="55" t="s">
        <v>2206</v>
      </c>
    </row>
    <row r="606" spans="1:12" x14ac:dyDescent="0.3">
      <c r="A606" s="66">
        <v>6804585</v>
      </c>
      <c r="B606" s="53" t="s">
        <v>2347</v>
      </c>
      <c r="C606" s="53" t="s">
        <v>2348</v>
      </c>
      <c r="D606" s="53" t="s">
        <v>4</v>
      </c>
      <c r="E606" s="55" t="s">
        <v>2253</v>
      </c>
      <c r="F606" s="52">
        <v>8.5532801618440398E-3</v>
      </c>
      <c r="G606" s="69">
        <v>4</v>
      </c>
      <c r="H606" s="70">
        <v>15.900373747180801</v>
      </c>
      <c r="I606" s="71">
        <v>1.96990087069066E-2</v>
      </c>
      <c r="J606" s="70">
        <v>1.19930706721597</v>
      </c>
      <c r="K606" s="55">
        <v>5666</v>
      </c>
      <c r="L606" s="55" t="s">
        <v>2254</v>
      </c>
    </row>
    <row r="607" spans="1:12" x14ac:dyDescent="0.3">
      <c r="A607" s="66">
        <v>4557104</v>
      </c>
      <c r="B607" s="53" t="s">
        <v>3613</v>
      </c>
      <c r="C607" s="53" t="s">
        <v>3614</v>
      </c>
      <c r="D607" s="53" t="s">
        <v>5</v>
      </c>
      <c r="E607" s="55" t="s">
        <v>3030</v>
      </c>
      <c r="F607" s="52">
        <v>8.5240389531514409E-3</v>
      </c>
      <c r="G607" s="69">
        <v>6</v>
      </c>
      <c r="H607" s="70">
        <v>20.344473068144101</v>
      </c>
      <c r="I607" s="71">
        <v>2.25111514034009E-2</v>
      </c>
      <c r="J607" s="70">
        <v>2.9541105167786901</v>
      </c>
      <c r="K607" s="55">
        <v>40.674999999999898</v>
      </c>
      <c r="L607" s="55" t="s">
        <v>2217</v>
      </c>
    </row>
    <row r="608" spans="1:12" x14ac:dyDescent="0.3">
      <c r="A608" s="66">
        <v>7792559</v>
      </c>
      <c r="B608" s="53" t="s">
        <v>3378</v>
      </c>
      <c r="C608" s="53" t="s">
        <v>3379</v>
      </c>
      <c r="D608" s="53" t="s">
        <v>20</v>
      </c>
      <c r="E608" s="55" t="s">
        <v>3043</v>
      </c>
      <c r="F608" s="52">
        <v>8.5199516740766292E-3</v>
      </c>
      <c r="G608" s="69">
        <v>7</v>
      </c>
      <c r="H608" s="70">
        <v>19.162714773050801</v>
      </c>
      <c r="I608" s="71">
        <v>1.8997127831715199E-2</v>
      </c>
      <c r="J608" s="70">
        <v>4.7190552217275004</v>
      </c>
      <c r="K608" s="55">
        <v>74.159999999999897</v>
      </c>
      <c r="L608" s="55" t="s">
        <v>2217</v>
      </c>
    </row>
    <row r="609" spans="1:12" x14ac:dyDescent="0.3">
      <c r="A609" s="66">
        <v>2126249</v>
      </c>
      <c r="B609" s="53" t="s">
        <v>4747</v>
      </c>
      <c r="C609" s="53" t="s">
        <v>4748</v>
      </c>
      <c r="D609" s="53" t="s">
        <v>25</v>
      </c>
      <c r="E609" s="55" t="s">
        <v>4036</v>
      </c>
      <c r="F609" s="52">
        <v>8.4876374502710992E-3</v>
      </c>
      <c r="G609" s="69">
        <v>5</v>
      </c>
      <c r="H609" s="70">
        <v>21.725151026340502</v>
      </c>
      <c r="I609" s="71">
        <v>0</v>
      </c>
      <c r="J609" s="70">
        <v>14.692441307917001</v>
      </c>
      <c r="K609" s="55">
        <v>314.91000000000003</v>
      </c>
      <c r="L609" s="55" t="s">
        <v>2206</v>
      </c>
    </row>
    <row r="610" spans="1:12" x14ac:dyDescent="0.3">
      <c r="A610" s="66" t="s">
        <v>3410</v>
      </c>
      <c r="B610" s="53" t="s">
        <v>3411</v>
      </c>
      <c r="C610" s="53" t="s">
        <v>3412</v>
      </c>
      <c r="D610" s="53" t="s">
        <v>5</v>
      </c>
      <c r="E610" s="55" t="s">
        <v>3043</v>
      </c>
      <c r="F610" s="52">
        <v>8.4758019475433301E-3</v>
      </c>
      <c r="G610" s="69">
        <v>5</v>
      </c>
      <c r="H610" s="70">
        <v>12.0400495732991</v>
      </c>
      <c r="I610" s="71">
        <v>4.3789107337900902E-2</v>
      </c>
      <c r="J610" s="70">
        <v>1.1837232238597899</v>
      </c>
      <c r="K610" s="55">
        <v>33.57</v>
      </c>
      <c r="L610" s="55" t="s">
        <v>2217</v>
      </c>
    </row>
    <row r="611" spans="1:12" x14ac:dyDescent="0.3">
      <c r="A611" s="66">
        <v>6499550</v>
      </c>
      <c r="B611" s="53" t="s">
        <v>2826</v>
      </c>
      <c r="C611" s="53" t="s">
        <v>2827</v>
      </c>
      <c r="D611" s="53" t="s">
        <v>25</v>
      </c>
      <c r="E611" s="55" t="s">
        <v>2253</v>
      </c>
      <c r="F611" s="52">
        <v>8.4737690648503897E-3</v>
      </c>
      <c r="G611" s="69">
        <v>2</v>
      </c>
      <c r="H611" s="70">
        <v>48.535632666874399</v>
      </c>
      <c r="I611" s="71">
        <v>1.5267049910873401E-2</v>
      </c>
      <c r="J611" s="70">
        <v>1.5045781954364399</v>
      </c>
      <c r="K611" s="55">
        <v>1683</v>
      </c>
      <c r="L611" s="55" t="s">
        <v>2254</v>
      </c>
    </row>
    <row r="612" spans="1:12" x14ac:dyDescent="0.3">
      <c r="A612" s="66" t="s">
        <v>132</v>
      </c>
      <c r="B612" s="53" t="s">
        <v>133</v>
      </c>
      <c r="C612" s="53" t="s">
        <v>134</v>
      </c>
      <c r="D612" s="53" t="s">
        <v>67</v>
      </c>
      <c r="E612" s="55" t="s">
        <v>2225</v>
      </c>
      <c r="F612" s="52">
        <v>8.4320879947798605E-3</v>
      </c>
      <c r="G612" s="69">
        <v>6</v>
      </c>
      <c r="H612" s="70">
        <v>14.7535309919738</v>
      </c>
      <c r="I612" s="71">
        <v>5.0662008489722903E-2</v>
      </c>
      <c r="J612" s="70">
        <v>2.4254168075532498</v>
      </c>
      <c r="K612" s="55">
        <v>3.73</v>
      </c>
      <c r="L612" s="55" t="s">
        <v>2199</v>
      </c>
    </row>
    <row r="613" spans="1:12" x14ac:dyDescent="0.3">
      <c r="A613" s="66">
        <v>6957995</v>
      </c>
      <c r="B613" s="53" t="s">
        <v>2734</v>
      </c>
      <c r="C613" s="53" t="s">
        <v>2735</v>
      </c>
      <c r="D613" s="53" t="s">
        <v>5</v>
      </c>
      <c r="E613" s="55" t="s">
        <v>2253</v>
      </c>
      <c r="F613" s="52">
        <v>8.3704351321165996E-3</v>
      </c>
      <c r="G613" s="69">
        <v>9</v>
      </c>
      <c r="H613" s="70">
        <v>12.139835918702699</v>
      </c>
      <c r="I613" s="71">
        <v>2.15107168079096E-2</v>
      </c>
      <c r="J613" s="70">
        <v>1.49570388371396</v>
      </c>
      <c r="K613" s="55">
        <v>6608</v>
      </c>
      <c r="L613" s="55" t="s">
        <v>2254</v>
      </c>
    </row>
    <row r="614" spans="1:12" x14ac:dyDescent="0.3">
      <c r="A614" s="66">
        <v>6152529</v>
      </c>
      <c r="B614" s="53" t="s">
        <v>5596</v>
      </c>
      <c r="C614" s="53" t="s">
        <v>5597</v>
      </c>
      <c r="D614" s="53" t="s">
        <v>7</v>
      </c>
      <c r="E614" s="55" t="s">
        <v>5574</v>
      </c>
      <c r="F614" s="52">
        <v>8.3384695950955903E-3</v>
      </c>
      <c r="G614" s="69">
        <v>1</v>
      </c>
      <c r="H614" s="70">
        <v>18.3272735603306</v>
      </c>
      <c r="I614" s="71">
        <v>5.8531748511904701E-2</v>
      </c>
      <c r="J614" s="70">
        <v>1.03609208268384</v>
      </c>
      <c r="K614" s="55">
        <v>4.4800000000000004</v>
      </c>
      <c r="L614" s="55" t="s">
        <v>5575</v>
      </c>
    </row>
    <row r="615" spans="1:12" x14ac:dyDescent="0.3">
      <c r="A615" s="66" t="s">
        <v>1315</v>
      </c>
      <c r="B615" s="53" t="s">
        <v>1316</v>
      </c>
      <c r="C615" s="53" t="s">
        <v>1317</v>
      </c>
      <c r="D615" s="53" t="s">
        <v>30</v>
      </c>
      <c r="E615" s="55" t="s">
        <v>2227</v>
      </c>
      <c r="F615" s="52">
        <v>8.3356084142644296E-3</v>
      </c>
      <c r="G615" s="69">
        <v>3</v>
      </c>
      <c r="H615" s="70">
        <v>13.4525743539725</v>
      </c>
      <c r="I615" s="71">
        <v>4.2848484528832602E-2</v>
      </c>
      <c r="J615" s="70">
        <v>1.1636470761525901</v>
      </c>
      <c r="K615" s="55">
        <v>4.74</v>
      </c>
      <c r="L615" s="55" t="s">
        <v>2200</v>
      </c>
    </row>
    <row r="616" spans="1:12" x14ac:dyDescent="0.3">
      <c r="A616" s="66" t="s">
        <v>3502</v>
      </c>
      <c r="B616" s="53" t="s">
        <v>3503</v>
      </c>
      <c r="C616" s="53" t="s">
        <v>3504</v>
      </c>
      <c r="D616" s="53" t="s">
        <v>7</v>
      </c>
      <c r="E616" s="55" t="s">
        <v>3117</v>
      </c>
      <c r="F616" s="52">
        <v>8.3293718130707101E-3</v>
      </c>
      <c r="G616" s="69">
        <v>5</v>
      </c>
      <c r="H616" s="70">
        <v>18.412204749413402</v>
      </c>
      <c r="I616" s="71">
        <v>4.16295515835685E-2</v>
      </c>
      <c r="J616" s="70">
        <v>1.88609165612923</v>
      </c>
      <c r="K616" s="55">
        <v>15.945</v>
      </c>
      <c r="L616" s="55" t="s">
        <v>2217</v>
      </c>
    </row>
    <row r="617" spans="1:12" x14ac:dyDescent="0.3">
      <c r="A617" s="66">
        <v>6242260</v>
      </c>
      <c r="B617" s="53" t="s">
        <v>1350</v>
      </c>
      <c r="C617" s="53" t="s">
        <v>1351</v>
      </c>
      <c r="D617" s="53" t="s">
        <v>30</v>
      </c>
      <c r="E617" s="55" t="s">
        <v>2225</v>
      </c>
      <c r="F617" s="52">
        <v>8.3079191817653098E-3</v>
      </c>
      <c r="G617" s="69">
        <v>6</v>
      </c>
      <c r="H617" s="70">
        <v>14.028199724375099</v>
      </c>
      <c r="I617" s="71">
        <v>2.9105878843094801E-2</v>
      </c>
      <c r="J617" s="70">
        <v>2.1901878448267502</v>
      </c>
      <c r="K617" s="55">
        <v>38.549999999999898</v>
      </c>
      <c r="L617" s="55" t="s">
        <v>2199</v>
      </c>
    </row>
    <row r="618" spans="1:12" x14ac:dyDescent="0.3">
      <c r="A618" s="66">
        <v>6196408</v>
      </c>
      <c r="B618" s="53" t="s">
        <v>2402</v>
      </c>
      <c r="C618" s="53" t="s">
        <v>2403</v>
      </c>
      <c r="D618" s="53" t="s">
        <v>25</v>
      </c>
      <c r="E618" s="55" t="s">
        <v>2253</v>
      </c>
      <c r="F618" s="52">
        <v>8.2695896728617393E-3</v>
      </c>
      <c r="G618" s="69">
        <v>3</v>
      </c>
      <c r="H618" s="70">
        <v>32.884613780027401</v>
      </c>
      <c r="I618" s="71">
        <v>1.64288119402985E-2</v>
      </c>
      <c r="J618" s="70">
        <v>2.9793828043987598</v>
      </c>
      <c r="K618" s="55">
        <v>3350</v>
      </c>
      <c r="L618" s="55" t="s">
        <v>2254</v>
      </c>
    </row>
    <row r="619" spans="1:12" x14ac:dyDescent="0.3">
      <c r="A619" s="66">
        <v>969703</v>
      </c>
      <c r="B619" s="53" t="s">
        <v>3134</v>
      </c>
      <c r="C619" s="53" t="s">
        <v>3135</v>
      </c>
      <c r="D619" s="53" t="s">
        <v>5</v>
      </c>
      <c r="E619" s="55" t="s">
        <v>3033</v>
      </c>
      <c r="F619" s="52">
        <v>8.2500034508589393E-3</v>
      </c>
      <c r="G619" s="69">
        <v>7</v>
      </c>
      <c r="H619" s="70">
        <v>11.333307122910201</v>
      </c>
      <c r="I619" s="71">
        <v>3.09019817850637E-2</v>
      </c>
      <c r="J619" s="70">
        <v>2.0462153960377201</v>
      </c>
      <c r="K619" s="55">
        <v>9.15</v>
      </c>
      <c r="L619" s="55" t="s">
        <v>3034</v>
      </c>
    </row>
    <row r="620" spans="1:12" x14ac:dyDescent="0.3">
      <c r="A620" s="66" t="s">
        <v>4162</v>
      </c>
      <c r="B620" s="53" t="s">
        <v>4163</v>
      </c>
      <c r="C620" s="53" t="s">
        <v>4164</v>
      </c>
      <c r="D620" s="53" t="s">
        <v>731</v>
      </c>
      <c r="E620" s="55" t="s">
        <v>4036</v>
      </c>
      <c r="F620" s="52">
        <v>8.2205464427147594E-3</v>
      </c>
      <c r="G620" s="69">
        <v>5</v>
      </c>
      <c r="H620" s="70">
        <v>69.582014537412306</v>
      </c>
      <c r="I620" s="71">
        <v>4.1023603082851599E-2</v>
      </c>
      <c r="J620" s="70">
        <v>3.9876268318880999</v>
      </c>
      <c r="K620" s="55">
        <v>86.5</v>
      </c>
      <c r="L620" s="55" t="s">
        <v>2206</v>
      </c>
    </row>
    <row r="621" spans="1:12" x14ac:dyDescent="0.3">
      <c r="A621" s="66" t="s">
        <v>2830</v>
      </c>
      <c r="B621" s="53" t="s">
        <v>2831</v>
      </c>
      <c r="C621" s="53" t="s">
        <v>2832</v>
      </c>
      <c r="D621" s="53" t="s">
        <v>25</v>
      </c>
      <c r="E621" s="55" t="s">
        <v>2253</v>
      </c>
      <c r="F621" s="52">
        <v>8.1343945421260503E-3</v>
      </c>
      <c r="G621" s="69">
        <v>4</v>
      </c>
      <c r="H621" s="70">
        <v>33.162350792294802</v>
      </c>
      <c r="I621" s="71">
        <v>2.4374671850179701E-2</v>
      </c>
      <c r="J621" s="70">
        <v>1.2947491210708999</v>
      </c>
      <c r="K621" s="55">
        <v>3987</v>
      </c>
      <c r="L621" s="55" t="s">
        <v>2254</v>
      </c>
    </row>
    <row r="622" spans="1:12" x14ac:dyDescent="0.3">
      <c r="A622" s="66">
        <v>2795393</v>
      </c>
      <c r="B622" s="53" t="s">
        <v>4431</v>
      </c>
      <c r="C622" s="53" t="s">
        <v>4432</v>
      </c>
      <c r="D622" s="53" t="s">
        <v>25</v>
      </c>
      <c r="E622" s="55" t="s">
        <v>4036</v>
      </c>
      <c r="F622" s="52">
        <v>8.1259494636805492E-3</v>
      </c>
      <c r="G622" s="69">
        <v>3</v>
      </c>
      <c r="H622" s="70">
        <v>14.2887917622635</v>
      </c>
      <c r="I622" s="71">
        <v>1.4164676171784799E-2</v>
      </c>
      <c r="J622" s="70">
        <v>28.287961124464399</v>
      </c>
      <c r="K622" s="55">
        <v>86.62</v>
      </c>
      <c r="L622" s="55" t="s">
        <v>2206</v>
      </c>
    </row>
    <row r="623" spans="1:12" x14ac:dyDescent="0.3">
      <c r="A623" s="66">
        <v>6286257</v>
      </c>
      <c r="B623" s="53" t="s">
        <v>119</v>
      </c>
      <c r="C623" s="53" t="s">
        <v>120</v>
      </c>
      <c r="D623" s="53" t="s">
        <v>30</v>
      </c>
      <c r="E623" s="55" t="s">
        <v>2227</v>
      </c>
      <c r="F623" s="52">
        <v>8.1152266100747907E-3</v>
      </c>
      <c r="G623" s="69">
        <v>3</v>
      </c>
      <c r="H623" s="70">
        <v>11.7284789356143</v>
      </c>
      <c r="I623" s="71">
        <v>6.9245996108499505E-2</v>
      </c>
      <c r="J623" s="70">
        <v>1.9522390714635101</v>
      </c>
      <c r="K623" s="55">
        <v>4.3899999999999899</v>
      </c>
      <c r="L623" s="55" t="s">
        <v>2200</v>
      </c>
    </row>
    <row r="624" spans="1:12" x14ac:dyDescent="0.3">
      <c r="A624" s="66">
        <v>2672689</v>
      </c>
      <c r="B624" s="53" t="s">
        <v>4248</v>
      </c>
      <c r="C624" s="53" t="s">
        <v>4249</v>
      </c>
      <c r="D624" s="53" t="s">
        <v>25</v>
      </c>
      <c r="E624" s="55" t="s">
        <v>4036</v>
      </c>
      <c r="F624" s="52">
        <v>8.0646410921772702E-3</v>
      </c>
      <c r="G624" s="69">
        <v>4</v>
      </c>
      <c r="H624" s="70">
        <v>16.355902018206798</v>
      </c>
      <c r="I624" s="71">
        <v>2.2575199508901099E-2</v>
      </c>
      <c r="J624" s="70">
        <v>3.1683237641786799</v>
      </c>
      <c r="K624" s="55">
        <v>43.439999999999898</v>
      </c>
      <c r="L624" s="55" t="s">
        <v>2206</v>
      </c>
    </row>
    <row r="625" spans="1:12" x14ac:dyDescent="0.3">
      <c r="A625" s="66">
        <v>2073390</v>
      </c>
      <c r="B625" s="53" t="s">
        <v>4405</v>
      </c>
      <c r="C625" s="53" t="s">
        <v>4406</v>
      </c>
      <c r="D625" s="53" t="s">
        <v>731</v>
      </c>
      <c r="E625" s="55" t="s">
        <v>4036</v>
      </c>
      <c r="F625" s="52">
        <v>8.0495610247095992E-3</v>
      </c>
      <c r="G625" s="69">
        <v>5</v>
      </c>
      <c r="H625" s="70">
        <v>16.624057821373199</v>
      </c>
      <c r="I625" s="71">
        <v>0</v>
      </c>
      <c r="J625" s="70">
        <v>1.3320826298291499</v>
      </c>
      <c r="K625" s="55">
        <v>134.16999999999899</v>
      </c>
      <c r="L625" s="55" t="s">
        <v>2206</v>
      </c>
    </row>
    <row r="626" spans="1:12" x14ac:dyDescent="0.3">
      <c r="A626" s="66">
        <v>5962280</v>
      </c>
      <c r="B626" s="53" t="s">
        <v>3152</v>
      </c>
      <c r="C626" s="53" t="s">
        <v>3153</v>
      </c>
      <c r="D626" s="53" t="s">
        <v>20</v>
      </c>
      <c r="E626" s="55" t="s">
        <v>3069</v>
      </c>
      <c r="F626" s="52">
        <v>8.0405766230839705E-3</v>
      </c>
      <c r="G626" s="69">
        <v>7</v>
      </c>
      <c r="H626" s="70">
        <v>31.948578427895299</v>
      </c>
      <c r="I626" s="71">
        <v>1.6188350815850801E-2</v>
      </c>
      <c r="J626" s="70">
        <v>4.7593789073762398</v>
      </c>
      <c r="K626" s="55">
        <v>5720</v>
      </c>
      <c r="L626" s="55" t="s">
        <v>3070</v>
      </c>
    </row>
    <row r="627" spans="1:12" x14ac:dyDescent="0.3">
      <c r="A627" s="66">
        <v>4741714</v>
      </c>
      <c r="B627" s="53" t="s">
        <v>3732</v>
      </c>
      <c r="C627" s="53" t="s">
        <v>3733</v>
      </c>
      <c r="D627" s="53" t="s">
        <v>20</v>
      </c>
      <c r="E627" s="55" t="s">
        <v>3117</v>
      </c>
      <c r="F627" s="52">
        <v>8.0366590958338303E-3</v>
      </c>
      <c r="G627" s="69">
        <v>6</v>
      </c>
      <c r="H627" s="70">
        <v>26.1058351869364</v>
      </c>
      <c r="I627" s="71">
        <v>2.62799280481423E-2</v>
      </c>
      <c r="J627" s="70">
        <v>2.8812969002311299</v>
      </c>
      <c r="K627" s="55">
        <v>63.7</v>
      </c>
      <c r="L627" s="55" t="s">
        <v>2217</v>
      </c>
    </row>
    <row r="628" spans="1:12" x14ac:dyDescent="0.3">
      <c r="A628" s="66" t="s">
        <v>3518</v>
      </c>
      <c r="B628" s="53" t="s">
        <v>3519</v>
      </c>
      <c r="C628" s="53" t="s">
        <v>3520</v>
      </c>
      <c r="D628" s="53" t="s">
        <v>20</v>
      </c>
      <c r="E628" s="55" t="s">
        <v>3043</v>
      </c>
      <c r="F628" s="52">
        <v>8.02271236702559E-3</v>
      </c>
      <c r="G628" s="69">
        <v>6</v>
      </c>
      <c r="H628" s="70">
        <v>20.6693275156479</v>
      </c>
      <c r="I628" s="71">
        <v>3.2314671879598099E-2</v>
      </c>
      <c r="J628" s="70">
        <v>7.37866932692092</v>
      </c>
      <c r="K628" s="55">
        <v>39.645000000000003</v>
      </c>
      <c r="L628" s="55" t="s">
        <v>2217</v>
      </c>
    </row>
    <row r="629" spans="1:12" x14ac:dyDescent="0.3">
      <c r="A629" s="66">
        <v>2303581</v>
      </c>
      <c r="B629" s="53" t="s">
        <v>5050</v>
      </c>
      <c r="C629" s="53" t="s">
        <v>5051</v>
      </c>
      <c r="D629" s="53" t="s">
        <v>30</v>
      </c>
      <c r="E629" s="55" t="s">
        <v>4036</v>
      </c>
      <c r="F629" s="52">
        <v>7.9864594368940205E-3</v>
      </c>
      <c r="G629" s="69">
        <v>7</v>
      </c>
      <c r="H629" s="70">
        <v>20.241758666526302</v>
      </c>
      <c r="I629" s="71">
        <v>4.4203974821415901E-6</v>
      </c>
      <c r="J629" s="70">
        <v>7.6445456580343096</v>
      </c>
      <c r="K629" s="55">
        <v>47.13</v>
      </c>
      <c r="L629" s="55" t="s">
        <v>2206</v>
      </c>
    </row>
    <row r="630" spans="1:12" x14ac:dyDescent="0.3">
      <c r="A630" s="66" t="s">
        <v>3556</v>
      </c>
      <c r="B630" s="53" t="s">
        <v>3557</v>
      </c>
      <c r="C630" s="53" t="s">
        <v>3558</v>
      </c>
      <c r="D630" s="53" t="s">
        <v>5</v>
      </c>
      <c r="E630" s="55" t="s">
        <v>3033</v>
      </c>
      <c r="F630" s="52">
        <v>7.9319607811812309E-3</v>
      </c>
      <c r="G630" s="69">
        <v>4</v>
      </c>
      <c r="H630" s="70">
        <v>12.5961078806593</v>
      </c>
      <c r="I630" s="71">
        <v>4.5920159313725402E-2</v>
      </c>
      <c r="J630" s="70">
        <v>2.9826282680210001</v>
      </c>
      <c r="K630" s="55">
        <v>2.5840000000000001</v>
      </c>
      <c r="L630" s="55" t="s">
        <v>3034</v>
      </c>
    </row>
    <row r="631" spans="1:12" x14ac:dyDescent="0.3">
      <c r="A631" s="66" t="s">
        <v>7465</v>
      </c>
      <c r="B631" s="53" t="s">
        <v>7466</v>
      </c>
      <c r="C631" s="53" t="s">
        <v>7467</v>
      </c>
      <c r="D631" s="53" t="s">
        <v>30</v>
      </c>
      <c r="E631" s="55" t="s">
        <v>2227</v>
      </c>
      <c r="F631" s="52">
        <v>7.9076014753214803E-3</v>
      </c>
      <c r="G631" s="69">
        <v>10</v>
      </c>
      <c r="H631" s="70">
        <v>15.4630404858299</v>
      </c>
      <c r="I631" s="71">
        <v>1.84512624373664E-2</v>
      </c>
      <c r="J631" s="70">
        <v>3.4246575342465699</v>
      </c>
      <c r="K631" s="55">
        <v>29.6999999999999</v>
      </c>
      <c r="L631" s="55" t="s">
        <v>2200</v>
      </c>
    </row>
    <row r="632" spans="1:12" x14ac:dyDescent="0.3">
      <c r="A632" s="66">
        <v>2087807</v>
      </c>
      <c r="B632" s="53" t="s">
        <v>4335</v>
      </c>
      <c r="C632" s="53" t="s">
        <v>4336</v>
      </c>
      <c r="D632" s="53" t="s">
        <v>25</v>
      </c>
      <c r="E632" s="55" t="s">
        <v>4036</v>
      </c>
      <c r="F632" s="52">
        <v>7.9060162082068494E-3</v>
      </c>
      <c r="G632" s="69">
        <v>9</v>
      </c>
      <c r="H632" s="70">
        <v>16.703286329576901</v>
      </c>
      <c r="I632" s="71">
        <v>1.8520402396292501E-2</v>
      </c>
      <c r="J632" s="70">
        <v>4.3371588770861802</v>
      </c>
      <c r="K632" s="55">
        <v>147.44999999999899</v>
      </c>
      <c r="L632" s="55" t="s">
        <v>2206</v>
      </c>
    </row>
    <row r="633" spans="1:12" x14ac:dyDescent="0.3">
      <c r="A633" s="66">
        <v>2214832</v>
      </c>
      <c r="B633" s="53" t="s">
        <v>4898</v>
      </c>
      <c r="C633" s="53" t="s">
        <v>4899</v>
      </c>
      <c r="D633" s="53" t="s">
        <v>26</v>
      </c>
      <c r="E633" s="55" t="s">
        <v>4036</v>
      </c>
      <c r="F633" s="52">
        <v>7.9023468274956998E-3</v>
      </c>
      <c r="G633" s="69">
        <v>7</v>
      </c>
      <c r="H633" s="70">
        <v>11.882357761605499</v>
      </c>
      <c r="I633" s="71">
        <v>3.4539234095823303E-2</v>
      </c>
      <c r="J633" s="70">
        <v>2.2309408416031902</v>
      </c>
      <c r="K633" s="55">
        <v>29.2899999999999</v>
      </c>
      <c r="L633" s="55" t="s">
        <v>2206</v>
      </c>
    </row>
    <row r="634" spans="1:12" x14ac:dyDescent="0.3">
      <c r="A634" s="66" t="s">
        <v>4352</v>
      </c>
      <c r="B634" s="53" t="s">
        <v>4353</v>
      </c>
      <c r="C634" s="53" t="s">
        <v>4354</v>
      </c>
      <c r="D634" s="53" t="s">
        <v>25</v>
      </c>
      <c r="E634" s="55" t="s">
        <v>4036</v>
      </c>
      <c r="F634" s="52">
        <v>7.8412644466358903E-3</v>
      </c>
      <c r="G634" s="69">
        <v>7</v>
      </c>
      <c r="H634" s="70">
        <v>12.9902922131506</v>
      </c>
      <c r="I634" s="71">
        <v>4.1518150495049502E-3</v>
      </c>
      <c r="J634" s="70">
        <v>1.7222325972999999</v>
      </c>
      <c r="K634" s="55">
        <v>126.25</v>
      </c>
      <c r="L634" s="55" t="s">
        <v>2206</v>
      </c>
    </row>
    <row r="635" spans="1:12" x14ac:dyDescent="0.3">
      <c r="A635" s="66" t="s">
        <v>3592</v>
      </c>
      <c r="B635" s="53" t="s">
        <v>3593</v>
      </c>
      <c r="C635" s="53" t="s">
        <v>3594</v>
      </c>
      <c r="D635" s="53" t="s">
        <v>5</v>
      </c>
      <c r="E635" s="55" t="s">
        <v>3033</v>
      </c>
      <c r="F635" s="52">
        <v>7.8275231214374602E-3</v>
      </c>
      <c r="G635" s="69">
        <v>4</v>
      </c>
      <c r="H635" s="70">
        <v>12.8367342385804</v>
      </c>
      <c r="I635" s="71">
        <v>4.8633774627582803E-2</v>
      </c>
      <c r="J635" s="70">
        <v>4.3574763908955703</v>
      </c>
      <c r="K635" s="55">
        <v>2.081</v>
      </c>
      <c r="L635" s="55" t="s">
        <v>3034</v>
      </c>
    </row>
    <row r="636" spans="1:12" x14ac:dyDescent="0.3">
      <c r="A636" s="66" t="s">
        <v>4478</v>
      </c>
      <c r="B636" s="53" t="s">
        <v>4479</v>
      </c>
      <c r="C636" s="53" t="s">
        <v>4480</v>
      </c>
      <c r="D636" s="53" t="s">
        <v>30</v>
      </c>
      <c r="E636" s="55" t="s">
        <v>4036</v>
      </c>
      <c r="F636" s="52">
        <v>7.8148335863676092E-3</v>
      </c>
      <c r="G636" s="69">
        <v>1</v>
      </c>
      <c r="H636" s="70">
        <v>11.8919588122044</v>
      </c>
      <c r="I636" s="71">
        <v>2.1428200673826001E-3</v>
      </c>
      <c r="J636" s="70">
        <v>1.4292374860010499</v>
      </c>
      <c r="K636" s="55">
        <v>79.150000000000006</v>
      </c>
      <c r="L636" s="55" t="s">
        <v>2206</v>
      </c>
    </row>
    <row r="637" spans="1:12" x14ac:dyDescent="0.3">
      <c r="A637" s="66">
        <v>2989301</v>
      </c>
      <c r="B637" s="53" t="s">
        <v>4227</v>
      </c>
      <c r="C637" s="53" t="s">
        <v>4228</v>
      </c>
      <c r="D637" s="53" t="s">
        <v>30</v>
      </c>
      <c r="E637" s="55" t="s">
        <v>4036</v>
      </c>
      <c r="F637" s="52">
        <v>7.80739928867368E-3</v>
      </c>
      <c r="G637" s="69">
        <v>5</v>
      </c>
      <c r="H637" s="70">
        <v>21.0870707490432</v>
      </c>
      <c r="I637" s="71">
        <v>1.3294585582546099E-2</v>
      </c>
      <c r="J637" s="70">
        <v>11.403877318288201</v>
      </c>
      <c r="K637" s="55">
        <v>74.099999999999994</v>
      </c>
      <c r="L637" s="55" t="s">
        <v>2206</v>
      </c>
    </row>
    <row r="638" spans="1:12" x14ac:dyDescent="0.3">
      <c r="A638" s="66">
        <v>6597584</v>
      </c>
      <c r="B638" s="53" t="s">
        <v>2800</v>
      </c>
      <c r="C638" s="53" t="s">
        <v>2801</v>
      </c>
      <c r="D638" s="53" t="s">
        <v>5</v>
      </c>
      <c r="E638" s="55" t="s">
        <v>2253</v>
      </c>
      <c r="F638" s="52">
        <v>7.7818921351245603E-3</v>
      </c>
      <c r="G638" s="69">
        <v>1</v>
      </c>
      <c r="H638" s="70">
        <v>15.8048113291284</v>
      </c>
      <c r="I638" s="71">
        <v>2.6987559241706101E-2</v>
      </c>
      <c r="J638" s="70">
        <v>0.327451893825011</v>
      </c>
      <c r="K638" s="55">
        <v>211</v>
      </c>
      <c r="L638" s="55" t="s">
        <v>2254</v>
      </c>
    </row>
    <row r="639" spans="1:12" x14ac:dyDescent="0.3">
      <c r="A639" s="66" t="s">
        <v>1662</v>
      </c>
      <c r="B639" s="53" t="s">
        <v>1663</v>
      </c>
      <c r="C639" s="53" t="s">
        <v>1664</v>
      </c>
      <c r="D639" s="53" t="s">
        <v>30</v>
      </c>
      <c r="E639" s="55" t="s">
        <v>2227</v>
      </c>
      <c r="F639" s="52">
        <v>7.7270271995778499E-3</v>
      </c>
      <c r="G639" s="69">
        <v>5</v>
      </c>
      <c r="H639" s="70">
        <v>14.2229605140252</v>
      </c>
      <c r="I639" s="71">
        <v>2.7770724719101102E-2</v>
      </c>
      <c r="J639" s="70">
        <v>8.3375489479699407</v>
      </c>
      <c r="K639" s="55">
        <v>8.9</v>
      </c>
      <c r="L639" s="55" t="s">
        <v>2200</v>
      </c>
    </row>
    <row r="640" spans="1:12" x14ac:dyDescent="0.3">
      <c r="A640" s="66" t="s">
        <v>5391</v>
      </c>
      <c r="B640" s="53" t="s">
        <v>5392</v>
      </c>
      <c r="C640" s="53" t="s">
        <v>5393</v>
      </c>
      <c r="D640" s="53" t="s">
        <v>7</v>
      </c>
      <c r="E640" s="55" t="s">
        <v>4036</v>
      </c>
      <c r="F640" s="52">
        <v>7.7198691650122797E-3</v>
      </c>
      <c r="G640" s="69">
        <v>3</v>
      </c>
      <c r="H640" s="70">
        <v>17.815604942742901</v>
      </c>
      <c r="I640" s="71">
        <v>0</v>
      </c>
      <c r="J640" s="70">
        <v>1.42542615248428</v>
      </c>
      <c r="K640" s="55">
        <v>12.56</v>
      </c>
      <c r="L640" s="55" t="s">
        <v>2206</v>
      </c>
    </row>
    <row r="641" spans="1:12" x14ac:dyDescent="0.3">
      <c r="A641" s="66">
        <v>2867719</v>
      </c>
      <c r="B641" s="53" t="s">
        <v>4429</v>
      </c>
      <c r="C641" s="53" t="s">
        <v>4430</v>
      </c>
      <c r="D641" s="53" t="s">
        <v>26</v>
      </c>
      <c r="E641" s="55" t="s">
        <v>4036</v>
      </c>
      <c r="F641" s="52">
        <v>7.6877680871750504E-3</v>
      </c>
      <c r="G641" s="69">
        <v>6</v>
      </c>
      <c r="H641" s="70">
        <v>14.615085991137899</v>
      </c>
      <c r="I641" s="71">
        <v>0</v>
      </c>
      <c r="J641" s="70">
        <v>2.2154759535458002</v>
      </c>
      <c r="K641" s="55">
        <v>44.75</v>
      </c>
      <c r="L641" s="55" t="s">
        <v>2206</v>
      </c>
    </row>
    <row r="642" spans="1:12" x14ac:dyDescent="0.3">
      <c r="A642" s="66">
        <v>2293819</v>
      </c>
      <c r="B642" s="53" t="s">
        <v>5398</v>
      </c>
      <c r="C642" s="53" t="s">
        <v>5399</v>
      </c>
      <c r="D642" s="53" t="s">
        <v>26</v>
      </c>
      <c r="E642" s="55" t="s">
        <v>4036</v>
      </c>
      <c r="F642" s="52">
        <v>7.6850496230754699E-3</v>
      </c>
      <c r="G642" s="69">
        <v>1</v>
      </c>
      <c r="H642" s="70">
        <v>12.537990418271001</v>
      </c>
      <c r="I642" s="71">
        <v>0</v>
      </c>
      <c r="J642" s="70">
        <v>4.4102577406509003</v>
      </c>
      <c r="K642" s="55">
        <v>23.8</v>
      </c>
      <c r="L642" s="55" t="s">
        <v>2206</v>
      </c>
    </row>
    <row r="643" spans="1:12" x14ac:dyDescent="0.3">
      <c r="A643" s="66">
        <v>2696838</v>
      </c>
      <c r="B643" s="53" t="s">
        <v>5287</v>
      </c>
      <c r="C643" s="53" t="s">
        <v>5288</v>
      </c>
      <c r="D643" s="53" t="s">
        <v>5</v>
      </c>
      <c r="E643" s="55" t="s">
        <v>4036</v>
      </c>
      <c r="F643" s="52">
        <v>7.6677044334012099E-3</v>
      </c>
      <c r="G643" s="69">
        <v>4</v>
      </c>
      <c r="H643" s="70">
        <v>12.6087760257981</v>
      </c>
      <c r="I643" s="71">
        <v>1.7643857515204101E-2</v>
      </c>
      <c r="J643" s="70">
        <v>2.1381592696449099</v>
      </c>
      <c r="K643" s="55">
        <v>46.0399999999999</v>
      </c>
      <c r="L643" s="55" t="s">
        <v>2206</v>
      </c>
    </row>
    <row r="644" spans="1:12" x14ac:dyDescent="0.3">
      <c r="A644" s="66">
        <v>2746711</v>
      </c>
      <c r="B644" s="53" t="s">
        <v>4646</v>
      </c>
      <c r="C644" s="53" t="s">
        <v>4647</v>
      </c>
      <c r="D644" s="53" t="s">
        <v>30</v>
      </c>
      <c r="E644" s="55" t="s">
        <v>4036</v>
      </c>
      <c r="F644" s="52">
        <v>7.59792975487107E-3</v>
      </c>
      <c r="G644" s="69">
        <v>8</v>
      </c>
      <c r="H644" s="70">
        <v>19.772454934770298</v>
      </c>
      <c r="I644" s="71">
        <v>9.4777970777252304E-3</v>
      </c>
      <c r="J644" s="70">
        <v>9.4010868189854708</v>
      </c>
      <c r="K644" s="55">
        <v>54.979999999999897</v>
      </c>
      <c r="L644" s="55" t="s">
        <v>2206</v>
      </c>
    </row>
    <row r="645" spans="1:12" x14ac:dyDescent="0.3">
      <c r="A645" s="66">
        <v>6850856</v>
      </c>
      <c r="B645" s="53" t="s">
        <v>984</v>
      </c>
      <c r="C645" s="53" t="s">
        <v>985</v>
      </c>
      <c r="D645" s="53" t="s">
        <v>731</v>
      </c>
      <c r="E645" s="55" t="s">
        <v>2233</v>
      </c>
      <c r="F645" s="52">
        <v>7.5804454545637103E-3</v>
      </c>
      <c r="G645" s="69">
        <v>7</v>
      </c>
      <c r="H645" s="70">
        <v>14.4274016837734</v>
      </c>
      <c r="I645" s="71">
        <v>6.0391694644284503E-2</v>
      </c>
      <c r="J645" s="70">
        <v>1.12078696984357</v>
      </c>
      <c r="K645" s="55">
        <v>4.1699999999999902</v>
      </c>
      <c r="L645" s="55" t="s">
        <v>2207</v>
      </c>
    </row>
    <row r="646" spans="1:12" x14ac:dyDescent="0.3">
      <c r="A646" s="66" t="s">
        <v>3729</v>
      </c>
      <c r="B646" s="53" t="s">
        <v>3730</v>
      </c>
      <c r="C646" s="53" t="s">
        <v>3731</v>
      </c>
      <c r="D646" s="53" t="s">
        <v>5</v>
      </c>
      <c r="E646" s="55" t="s">
        <v>3117</v>
      </c>
      <c r="F646" s="52">
        <v>7.5671896695287903E-3</v>
      </c>
      <c r="G646" s="69">
        <v>1</v>
      </c>
      <c r="H646" s="70">
        <v>12.095297253604601</v>
      </c>
      <c r="I646" s="71">
        <v>4.3906376363100498E-2</v>
      </c>
      <c r="J646" s="70">
        <v>0.78120629026475996</v>
      </c>
      <c r="K646" s="55">
        <v>11.31</v>
      </c>
      <c r="L646" s="55" t="s">
        <v>2217</v>
      </c>
    </row>
    <row r="647" spans="1:12" x14ac:dyDescent="0.3">
      <c r="A647" s="66">
        <v>6758455</v>
      </c>
      <c r="B647" s="53" t="s">
        <v>3021</v>
      </c>
      <c r="C647" s="53" t="s">
        <v>3022</v>
      </c>
      <c r="D647" s="53" t="s">
        <v>30</v>
      </c>
      <c r="E647" s="55" t="s">
        <v>2253</v>
      </c>
      <c r="F647" s="52">
        <v>7.5581225116582804E-3</v>
      </c>
      <c r="G647" s="69">
        <v>10</v>
      </c>
      <c r="H647" s="70">
        <v>23.9788518833933</v>
      </c>
      <c r="I647" s="71">
        <v>1.1418007829490999E-2</v>
      </c>
      <c r="J647" s="70">
        <v>4.4316315355485996</v>
      </c>
      <c r="K647" s="55">
        <v>22990</v>
      </c>
      <c r="L647" s="55" t="s">
        <v>2254</v>
      </c>
    </row>
    <row r="648" spans="1:12" x14ac:dyDescent="0.3">
      <c r="A648" s="66">
        <v>6332439</v>
      </c>
      <c r="B648" s="53" t="s">
        <v>2716</v>
      </c>
      <c r="C648" s="53" t="s">
        <v>2717</v>
      </c>
      <c r="D648" s="53" t="s">
        <v>30</v>
      </c>
      <c r="E648" s="55" t="s">
        <v>2253</v>
      </c>
      <c r="F648" s="52">
        <v>7.4525396386321899E-3</v>
      </c>
      <c r="G648" s="69">
        <v>2</v>
      </c>
      <c r="H648" s="70">
        <v>27.296810131697899</v>
      </c>
      <c r="I648" s="71">
        <v>1.2679323548181199E-2</v>
      </c>
      <c r="J648" s="70">
        <v>4.0995710085412398</v>
      </c>
      <c r="K648" s="55">
        <v>31340</v>
      </c>
      <c r="L648" s="55" t="s">
        <v>2254</v>
      </c>
    </row>
    <row r="649" spans="1:12" x14ac:dyDescent="0.3">
      <c r="A649" s="66">
        <v>5533976</v>
      </c>
      <c r="B649" s="53" t="s">
        <v>3456</v>
      </c>
      <c r="C649" s="53" t="s">
        <v>3457</v>
      </c>
      <c r="D649" s="53" t="s">
        <v>67</v>
      </c>
      <c r="E649" s="55" t="s">
        <v>3069</v>
      </c>
      <c r="F649" s="52">
        <v>7.4432806993352E-3</v>
      </c>
      <c r="G649" s="69">
        <v>4</v>
      </c>
      <c r="H649" s="70">
        <v>16.017675760593999</v>
      </c>
      <c r="I649" s="71">
        <v>4.5560558053965597E-2</v>
      </c>
      <c r="J649" s="70">
        <v>5.1030025203116001</v>
      </c>
      <c r="K649" s="55">
        <v>489.2</v>
      </c>
      <c r="L649" s="55" t="s">
        <v>3070</v>
      </c>
    </row>
    <row r="650" spans="1:12" x14ac:dyDescent="0.3">
      <c r="A650" s="66">
        <v>2566436</v>
      </c>
      <c r="B650" s="53" t="s">
        <v>7347</v>
      </c>
      <c r="C650" s="53" t="s">
        <v>7348</v>
      </c>
      <c r="D650" s="53" t="s">
        <v>731</v>
      </c>
      <c r="E650" s="55" t="s">
        <v>4036</v>
      </c>
      <c r="F650" s="52">
        <v>7.4402627693907E-3</v>
      </c>
      <c r="G650" s="69">
        <v>9</v>
      </c>
      <c r="H650" s="70">
        <v>32.6248327030521</v>
      </c>
      <c r="I650" s="71"/>
      <c r="J650" s="70">
        <v>1.5530535818622699</v>
      </c>
      <c r="K650" s="55">
        <v>856.71</v>
      </c>
      <c r="L650" s="55" t="s">
        <v>2206</v>
      </c>
    </row>
    <row r="651" spans="1:12" x14ac:dyDescent="0.3">
      <c r="A651" s="66">
        <v>5956078</v>
      </c>
      <c r="B651" s="53" t="s">
        <v>3050</v>
      </c>
      <c r="C651" s="53" t="s">
        <v>3051</v>
      </c>
      <c r="D651" s="53" t="s">
        <v>67</v>
      </c>
      <c r="E651" s="55" t="s">
        <v>3043</v>
      </c>
      <c r="F651" s="52">
        <v>7.4324798041285403E-3</v>
      </c>
      <c r="G651" s="69">
        <v>9</v>
      </c>
      <c r="H651" s="70">
        <v>38.001770517611803</v>
      </c>
      <c r="I651" s="71">
        <v>5.6007206414393197E-2</v>
      </c>
      <c r="J651" s="70">
        <v>2.8774974466324998</v>
      </c>
      <c r="K651" s="55">
        <v>3.40899999999999</v>
      </c>
      <c r="L651" s="55" t="s">
        <v>2217</v>
      </c>
    </row>
    <row r="652" spans="1:12" x14ac:dyDescent="0.3">
      <c r="A652" s="66">
        <v>6250906</v>
      </c>
      <c r="B652" s="53" t="s">
        <v>2455</v>
      </c>
      <c r="C652" s="53" t="s">
        <v>2456</v>
      </c>
      <c r="D652" s="53" t="s">
        <v>5</v>
      </c>
      <c r="E652" s="55" t="s">
        <v>2253</v>
      </c>
      <c r="F652" s="52">
        <v>7.4242879599549401E-3</v>
      </c>
      <c r="G652" s="69">
        <v>1</v>
      </c>
      <c r="H652" s="70">
        <v>20.0171791788352</v>
      </c>
      <c r="I652" s="71">
        <v>3.5787847579814597E-2</v>
      </c>
      <c r="J652" s="70">
        <v>0.58168008341831501</v>
      </c>
      <c r="K652" s="55">
        <v>971</v>
      </c>
      <c r="L652" s="55" t="s">
        <v>2254</v>
      </c>
    </row>
    <row r="653" spans="1:12" x14ac:dyDescent="0.3">
      <c r="A653" s="66">
        <v>2754060</v>
      </c>
      <c r="B653" s="53" t="s">
        <v>5112</v>
      </c>
      <c r="C653" s="53" t="s">
        <v>5113</v>
      </c>
      <c r="D653" s="53" t="s">
        <v>5</v>
      </c>
      <c r="E653" s="55" t="s">
        <v>4036</v>
      </c>
      <c r="F653" s="52">
        <v>7.4227898126089098E-3</v>
      </c>
      <c r="G653" s="69">
        <v>2</v>
      </c>
      <c r="H653" s="70">
        <v>17.385719149148599</v>
      </c>
      <c r="I653" s="71">
        <v>2.82599537259422E-2</v>
      </c>
      <c r="J653" s="70">
        <v>6.1066615352483797</v>
      </c>
      <c r="K653" s="55">
        <v>104.09</v>
      </c>
      <c r="L653" s="55" t="s">
        <v>2206</v>
      </c>
    </row>
    <row r="654" spans="1:12" x14ac:dyDescent="0.3">
      <c r="A654" s="66">
        <v>5636927</v>
      </c>
      <c r="B654" s="53" t="s">
        <v>3952</v>
      </c>
      <c r="C654" s="53" t="s">
        <v>3953</v>
      </c>
      <c r="D654" s="53" t="s">
        <v>4</v>
      </c>
      <c r="E654" s="55" t="s">
        <v>3030</v>
      </c>
      <c r="F654" s="52">
        <v>7.42128430513653E-3</v>
      </c>
      <c r="G654" s="69">
        <v>2</v>
      </c>
      <c r="H654" s="70">
        <v>12.442593778132</v>
      </c>
      <c r="I654" s="71">
        <v>1.69585468032874E-2</v>
      </c>
      <c r="J654" s="70">
        <v>2.7772244474007999</v>
      </c>
      <c r="K654" s="55">
        <v>15.615</v>
      </c>
      <c r="L654" s="55" t="s">
        <v>2217</v>
      </c>
    </row>
    <row r="655" spans="1:12" x14ac:dyDescent="0.3">
      <c r="A655" s="66">
        <v>575809</v>
      </c>
      <c r="B655" s="53" t="s">
        <v>3388</v>
      </c>
      <c r="C655" s="53" t="s">
        <v>3389</v>
      </c>
      <c r="D655" s="53" t="s">
        <v>5</v>
      </c>
      <c r="E655" s="55" t="s">
        <v>3033</v>
      </c>
      <c r="F655" s="52">
        <v>7.4203200294238802E-3</v>
      </c>
      <c r="G655" s="69">
        <v>4</v>
      </c>
      <c r="H655" s="70">
        <v>12.4335822131954</v>
      </c>
      <c r="I655" s="71">
        <v>3.7099385964912197E-2</v>
      </c>
      <c r="J655" s="70">
        <v>1.5828177184704899</v>
      </c>
      <c r="K655" s="55">
        <v>4.1799999999999899</v>
      </c>
      <c r="L655" s="55" t="s">
        <v>3034</v>
      </c>
    </row>
    <row r="656" spans="1:12" x14ac:dyDescent="0.3">
      <c r="A656" s="66">
        <v>4647317</v>
      </c>
      <c r="B656" s="53" t="s">
        <v>3113</v>
      </c>
      <c r="C656" s="53" t="s">
        <v>3114</v>
      </c>
      <c r="D656" s="53" t="s">
        <v>30</v>
      </c>
      <c r="E656" s="55" t="s">
        <v>3030</v>
      </c>
      <c r="F656" s="52">
        <v>7.3534962166852298E-3</v>
      </c>
      <c r="G656" s="69">
        <v>5</v>
      </c>
      <c r="H656" s="70">
        <v>18.699489496192001</v>
      </c>
      <c r="I656" s="71">
        <v>4.1805912596400999E-2</v>
      </c>
      <c r="J656" s="70">
        <v>2.3635024189444702</v>
      </c>
      <c r="K656" s="55">
        <v>46.68</v>
      </c>
      <c r="L656" s="55" t="s">
        <v>2217</v>
      </c>
    </row>
    <row r="657" spans="1:12" x14ac:dyDescent="0.3">
      <c r="A657" s="66">
        <v>6911485</v>
      </c>
      <c r="B657" s="53" t="s">
        <v>2765</v>
      </c>
      <c r="C657" s="53" t="s">
        <v>2766</v>
      </c>
      <c r="D657" s="53" t="s">
        <v>20</v>
      </c>
      <c r="E657" s="55" t="s">
        <v>2253</v>
      </c>
      <c r="F657" s="52">
        <v>7.3376097205101803E-3</v>
      </c>
      <c r="G657" s="69">
        <v>7</v>
      </c>
      <c r="H657" s="70">
        <v>29.6014637779205</v>
      </c>
      <c r="I657" s="71">
        <v>6.8540255157437504E-3</v>
      </c>
      <c r="J657" s="70">
        <v>3.9151846659178098</v>
      </c>
      <c r="K657" s="55">
        <v>2456</v>
      </c>
      <c r="L657" s="55" t="s">
        <v>2254</v>
      </c>
    </row>
    <row r="658" spans="1:12" x14ac:dyDescent="0.3">
      <c r="A658" s="66" t="s">
        <v>3708</v>
      </c>
      <c r="B658" s="53" t="s">
        <v>3709</v>
      </c>
      <c r="C658" s="53" t="s">
        <v>3710</v>
      </c>
      <c r="D658" s="53" t="s">
        <v>20</v>
      </c>
      <c r="E658" s="55" t="s">
        <v>3090</v>
      </c>
      <c r="F658" s="52">
        <v>7.2751608811338899E-3</v>
      </c>
      <c r="G658" s="69">
        <v>4</v>
      </c>
      <c r="H658" s="70">
        <v>10.6161513022539</v>
      </c>
      <c r="I658" s="71">
        <v>4.4083175423485402E-2</v>
      </c>
      <c r="J658" s="70">
        <v>14.053563322741701</v>
      </c>
      <c r="K658" s="55">
        <v>4.6440000000000001</v>
      </c>
      <c r="L658" s="55" t="s">
        <v>2217</v>
      </c>
    </row>
    <row r="659" spans="1:12" x14ac:dyDescent="0.3">
      <c r="A659" s="66">
        <v>6660204</v>
      </c>
      <c r="B659" s="53" t="s">
        <v>2816</v>
      </c>
      <c r="C659" s="53" t="s">
        <v>2817</v>
      </c>
      <c r="D659" s="53" t="s">
        <v>4</v>
      </c>
      <c r="E659" s="55" t="s">
        <v>2253</v>
      </c>
      <c r="F659" s="52">
        <v>7.2605109265972204E-3</v>
      </c>
      <c r="G659" s="69">
        <v>3</v>
      </c>
      <c r="H659" s="70">
        <v>7.3789317151609302</v>
      </c>
      <c r="I659" s="71">
        <v>2.5763888888888802E-2</v>
      </c>
      <c r="J659" s="70">
        <v>0.932317371554927</v>
      </c>
      <c r="K659" s="55">
        <v>240</v>
      </c>
      <c r="L659" s="55" t="s">
        <v>2254</v>
      </c>
    </row>
    <row r="660" spans="1:12" x14ac:dyDescent="0.3">
      <c r="A660" s="66">
        <v>2180201</v>
      </c>
      <c r="B660" s="53" t="s">
        <v>5256</v>
      </c>
      <c r="C660" s="53" t="s">
        <v>5257</v>
      </c>
      <c r="D660" s="53" t="s">
        <v>5</v>
      </c>
      <c r="E660" s="55" t="s">
        <v>4036</v>
      </c>
      <c r="F660" s="52">
        <v>7.2091054955716397E-3</v>
      </c>
      <c r="G660" s="69">
        <v>6</v>
      </c>
      <c r="H660" s="70">
        <v>18.142170300222102</v>
      </c>
      <c r="I660" s="71">
        <v>4.5477786804529699E-2</v>
      </c>
      <c r="J660" s="70">
        <v>2.4796945250762299</v>
      </c>
      <c r="K660" s="55">
        <v>67.7</v>
      </c>
      <c r="L660" s="55" t="s">
        <v>2206</v>
      </c>
    </row>
    <row r="661" spans="1:12" x14ac:dyDescent="0.3">
      <c r="A661" s="66" t="s">
        <v>3194</v>
      </c>
      <c r="B661" s="53" t="s">
        <v>3195</v>
      </c>
      <c r="C661" s="53" t="s">
        <v>3196</v>
      </c>
      <c r="D661" s="53" t="s">
        <v>5</v>
      </c>
      <c r="E661" s="55" t="s">
        <v>3117</v>
      </c>
      <c r="F661" s="52">
        <v>7.1636932052875904E-3</v>
      </c>
      <c r="G661" s="69">
        <v>3</v>
      </c>
      <c r="H661" s="70">
        <v>19.700149268908401</v>
      </c>
      <c r="I661" s="71">
        <v>2.6591477004609902E-2</v>
      </c>
      <c r="J661" s="70">
        <v>3.4010909564980301</v>
      </c>
      <c r="K661" s="55">
        <v>45.9149999999999</v>
      </c>
      <c r="L661" s="55" t="s">
        <v>2217</v>
      </c>
    </row>
    <row r="662" spans="1:12" x14ac:dyDescent="0.3">
      <c r="A662" s="66">
        <v>6687214</v>
      </c>
      <c r="B662" s="53" t="s">
        <v>2515</v>
      </c>
      <c r="C662" s="53" t="s">
        <v>2516</v>
      </c>
      <c r="D662" s="53" t="s">
        <v>25</v>
      </c>
      <c r="E662" s="55" t="s">
        <v>2253</v>
      </c>
      <c r="F662" s="52">
        <v>7.1148317235261004E-3</v>
      </c>
      <c r="G662" s="69">
        <v>10</v>
      </c>
      <c r="H662" s="70">
        <v>15.0647937220199</v>
      </c>
      <c r="I662" s="71">
        <v>1.67019989399869E-2</v>
      </c>
      <c r="J662" s="70">
        <v>1.2806995316179799</v>
      </c>
      <c r="K662" s="55">
        <v>2044</v>
      </c>
      <c r="L662" s="55" t="s">
        <v>2254</v>
      </c>
    </row>
    <row r="663" spans="1:12" x14ac:dyDescent="0.3">
      <c r="A663" s="66" t="s">
        <v>4999</v>
      </c>
      <c r="B663" s="53" t="s">
        <v>5000</v>
      </c>
      <c r="C663" s="53" t="s">
        <v>5001</v>
      </c>
      <c r="D663" s="53" t="s">
        <v>4</v>
      </c>
      <c r="E663" s="55" t="s">
        <v>4036</v>
      </c>
      <c r="F663" s="52">
        <v>7.1117623088195001E-3</v>
      </c>
      <c r="G663" s="69">
        <v>4</v>
      </c>
      <c r="H663" s="70">
        <v>20.475158818534901</v>
      </c>
      <c r="I663" s="71">
        <v>8.7385143810991196E-5</v>
      </c>
      <c r="J663" s="70">
        <v>5.9554807169517803</v>
      </c>
      <c r="K663" s="55">
        <v>25.96</v>
      </c>
      <c r="L663" s="55" t="s">
        <v>2206</v>
      </c>
    </row>
    <row r="664" spans="1:12" x14ac:dyDescent="0.3">
      <c r="A664" s="66">
        <v>7110720</v>
      </c>
      <c r="B664" s="53" t="s">
        <v>3656</v>
      </c>
      <c r="C664" s="53" t="s">
        <v>3657</v>
      </c>
      <c r="D664" s="53" t="s">
        <v>5</v>
      </c>
      <c r="E664" s="55" t="s">
        <v>3069</v>
      </c>
      <c r="F664" s="52">
        <v>7.0719230506238002E-3</v>
      </c>
      <c r="G664" s="69">
        <v>6</v>
      </c>
      <c r="H664" s="70">
        <v>11.0795634073166</v>
      </c>
      <c r="I664" s="71">
        <v>4.13379693149541E-2</v>
      </c>
      <c r="J664" s="70">
        <v>2.9228747439034799</v>
      </c>
      <c r="K664" s="55">
        <v>58.25</v>
      </c>
      <c r="L664" s="55" t="s">
        <v>3070</v>
      </c>
    </row>
    <row r="665" spans="1:12" x14ac:dyDescent="0.3">
      <c r="A665" s="66">
        <v>2416962</v>
      </c>
      <c r="B665" s="53" t="s">
        <v>4495</v>
      </c>
      <c r="C665" s="53" t="s">
        <v>4496</v>
      </c>
      <c r="D665" s="53" t="s">
        <v>25</v>
      </c>
      <c r="E665" s="55" t="s">
        <v>4036</v>
      </c>
      <c r="F665" s="52">
        <v>7.0524215662329803E-3</v>
      </c>
      <c r="G665" s="69">
        <v>9</v>
      </c>
      <c r="H665" s="70">
        <v>24.534548571597099</v>
      </c>
      <c r="I665" s="71">
        <v>0</v>
      </c>
      <c r="J665" s="70">
        <v>4.6935650924713102</v>
      </c>
      <c r="K665" s="55">
        <v>165.44999999999899</v>
      </c>
      <c r="L665" s="55" t="s">
        <v>2206</v>
      </c>
    </row>
    <row r="666" spans="1:12" x14ac:dyDescent="0.3">
      <c r="A666" s="66">
        <v>3208986</v>
      </c>
      <c r="B666" s="53" t="s">
        <v>3035</v>
      </c>
      <c r="C666" s="53" t="s">
        <v>3036</v>
      </c>
      <c r="D666" s="53" t="s">
        <v>30</v>
      </c>
      <c r="E666" s="55" t="s">
        <v>3033</v>
      </c>
      <c r="F666" s="52">
        <v>6.9869397897852599E-3</v>
      </c>
      <c r="G666" s="69">
        <v>4</v>
      </c>
      <c r="H666" s="70">
        <v>14.9024022073912</v>
      </c>
      <c r="I666" s="71">
        <v>5.5038281596452299E-2</v>
      </c>
      <c r="J666" s="70">
        <v>33.8412437970225</v>
      </c>
      <c r="K666" s="55">
        <v>67.650000000000006</v>
      </c>
      <c r="L666" s="55" t="s">
        <v>3034</v>
      </c>
    </row>
    <row r="667" spans="1:12" x14ac:dyDescent="0.3">
      <c r="A667" s="66" t="s">
        <v>3858</v>
      </c>
      <c r="B667" s="53" t="s">
        <v>3859</v>
      </c>
      <c r="C667" s="53" t="s">
        <v>3860</v>
      </c>
      <c r="D667" s="53" t="s">
        <v>5</v>
      </c>
      <c r="E667" s="55" t="s">
        <v>3082</v>
      </c>
      <c r="F667" s="52">
        <v>6.9674671858487398E-3</v>
      </c>
      <c r="G667" s="69">
        <v>2</v>
      </c>
      <c r="H667" s="70">
        <v>16.086920046500701</v>
      </c>
      <c r="I667" s="71">
        <v>3.5031575138356703E-2</v>
      </c>
      <c r="J667" s="70">
        <v>2.80977298613199</v>
      </c>
      <c r="K667" s="55">
        <v>78.3</v>
      </c>
      <c r="L667" s="55" t="s">
        <v>3083</v>
      </c>
    </row>
    <row r="668" spans="1:12" x14ac:dyDescent="0.3">
      <c r="A668" s="66">
        <v>4354350</v>
      </c>
      <c r="B668" s="53" t="s">
        <v>3177</v>
      </c>
      <c r="C668" s="53" t="s">
        <v>3178</v>
      </c>
      <c r="D668" s="53" t="s">
        <v>4</v>
      </c>
      <c r="E668" s="55" t="s">
        <v>3030</v>
      </c>
      <c r="F668" s="52">
        <v>6.9391459040020597E-3</v>
      </c>
      <c r="G668" s="69">
        <v>5</v>
      </c>
      <c r="H668" s="70">
        <v>20.283129066121599</v>
      </c>
      <c r="I668" s="71">
        <v>2.41551011235955E-2</v>
      </c>
      <c r="J668" s="70">
        <v>5.2362072832078601</v>
      </c>
      <c r="K668" s="55">
        <v>37.825000000000003</v>
      </c>
      <c r="L668" s="55" t="s">
        <v>2217</v>
      </c>
    </row>
    <row r="669" spans="1:12" x14ac:dyDescent="0.3">
      <c r="A669" s="66">
        <v>2089212</v>
      </c>
      <c r="B669" s="53" t="s">
        <v>4519</v>
      </c>
      <c r="C669" s="53" t="s">
        <v>4520</v>
      </c>
      <c r="D669" s="53" t="s">
        <v>5</v>
      </c>
      <c r="E669" s="55" t="s">
        <v>4036</v>
      </c>
      <c r="F669" s="52">
        <v>6.9030711736410601E-3</v>
      </c>
      <c r="G669" s="69">
        <v>1</v>
      </c>
      <c r="H669" s="70">
        <v>17.760816790917701</v>
      </c>
      <c r="I669" s="71">
        <v>8.6891593047475398E-3</v>
      </c>
      <c r="J669" s="70">
        <v>3.33008528634715</v>
      </c>
      <c r="K669" s="55">
        <v>46.409999999999897</v>
      </c>
      <c r="L669" s="55" t="s">
        <v>2206</v>
      </c>
    </row>
    <row r="670" spans="1:12" x14ac:dyDescent="0.3">
      <c r="A670" s="66">
        <v>2861078</v>
      </c>
      <c r="B670" s="53" t="s">
        <v>5120</v>
      </c>
      <c r="C670" s="53" t="s">
        <v>5121</v>
      </c>
      <c r="D670" s="53" t="s">
        <v>26</v>
      </c>
      <c r="E670" s="55" t="s">
        <v>4036</v>
      </c>
      <c r="F670" s="52">
        <v>6.8667474118467202E-3</v>
      </c>
      <c r="G670" s="69">
        <v>5</v>
      </c>
      <c r="H670" s="70">
        <v>17.364225648606801</v>
      </c>
      <c r="I670" s="71">
        <v>2.4522222941481101E-2</v>
      </c>
      <c r="J670" s="70">
        <v>2.22858006788455</v>
      </c>
      <c r="K670" s="55">
        <v>19.309999999999899</v>
      </c>
      <c r="L670" s="55" t="s">
        <v>2206</v>
      </c>
    </row>
    <row r="671" spans="1:12" x14ac:dyDescent="0.3">
      <c r="A671" s="66">
        <v>2172639</v>
      </c>
      <c r="B671" s="53" t="s">
        <v>4847</v>
      </c>
      <c r="C671" s="53" t="s">
        <v>4848</v>
      </c>
      <c r="D671" s="53" t="s">
        <v>7</v>
      </c>
      <c r="E671" s="55" t="s">
        <v>4045</v>
      </c>
      <c r="F671" s="52">
        <v>6.7895634935249902E-3</v>
      </c>
      <c r="G671" s="69">
        <v>1</v>
      </c>
      <c r="H671" s="70">
        <v>15.9184921039225</v>
      </c>
      <c r="I671" s="71">
        <v>4.0409626216077799E-2</v>
      </c>
      <c r="J671" s="70">
        <v>1.9511358847756799</v>
      </c>
      <c r="K671" s="55">
        <v>32.549999999999898</v>
      </c>
      <c r="L671" s="55" t="s">
        <v>4046</v>
      </c>
    </row>
    <row r="672" spans="1:12" x14ac:dyDescent="0.3">
      <c r="A672" s="66">
        <v>6390921</v>
      </c>
      <c r="B672" s="53" t="s">
        <v>2606</v>
      </c>
      <c r="C672" s="53" t="s">
        <v>2607</v>
      </c>
      <c r="D672" s="53" t="s">
        <v>26</v>
      </c>
      <c r="E672" s="55" t="s">
        <v>2253</v>
      </c>
      <c r="F672" s="52">
        <v>6.7416888185048698E-3</v>
      </c>
      <c r="G672" s="69">
        <v>8</v>
      </c>
      <c r="H672" s="70">
        <v>19.695934956580299</v>
      </c>
      <c r="I672" s="71">
        <v>2.11912135754431E-2</v>
      </c>
      <c r="J672" s="70">
        <v>1.8328488447418201</v>
      </c>
      <c r="K672" s="55">
        <v>3855</v>
      </c>
      <c r="L672" s="55" t="s">
        <v>2254</v>
      </c>
    </row>
    <row r="673" spans="1:12" x14ac:dyDescent="0.3">
      <c r="A673" s="66" t="s">
        <v>3568</v>
      </c>
      <c r="B673" s="53" t="s">
        <v>3569</v>
      </c>
      <c r="C673" s="53" t="s">
        <v>3570</v>
      </c>
      <c r="D673" s="53" t="s">
        <v>30</v>
      </c>
      <c r="E673" s="55" t="s">
        <v>3090</v>
      </c>
      <c r="F673" s="52">
        <v>6.7336978623356502E-3</v>
      </c>
      <c r="G673" s="69">
        <v>7</v>
      </c>
      <c r="H673" s="70">
        <v>26.8225012544736</v>
      </c>
      <c r="I673" s="71">
        <v>2.3637098765432098E-2</v>
      </c>
      <c r="J673" s="70">
        <v>8.3644833864759498</v>
      </c>
      <c r="K673" s="55">
        <v>28.62</v>
      </c>
      <c r="L673" s="55" t="s">
        <v>2217</v>
      </c>
    </row>
    <row r="674" spans="1:12" x14ac:dyDescent="0.3">
      <c r="A674" s="66">
        <v>2145084</v>
      </c>
      <c r="B674" s="53" t="s">
        <v>4700</v>
      </c>
      <c r="C674" s="53" t="s">
        <v>4701</v>
      </c>
      <c r="D674" s="53" t="s">
        <v>26</v>
      </c>
      <c r="E674" s="55" t="s">
        <v>4036</v>
      </c>
      <c r="F674" s="52">
        <v>6.66511072783513E-3</v>
      </c>
      <c r="G674" s="69">
        <v>10</v>
      </c>
      <c r="H674" s="70">
        <v>20.159987053846599</v>
      </c>
      <c r="I674" s="71">
        <v>1.05939749387601E-2</v>
      </c>
      <c r="J674" s="70">
        <v>5.2035023384874801</v>
      </c>
      <c r="K674" s="55">
        <v>53.07</v>
      </c>
      <c r="L674" s="55" t="s">
        <v>2206</v>
      </c>
    </row>
    <row r="675" spans="1:12" x14ac:dyDescent="0.3">
      <c r="A675" s="66">
        <v>5671735</v>
      </c>
      <c r="B675" s="53" t="s">
        <v>3339</v>
      </c>
      <c r="C675" s="53" t="s">
        <v>3340</v>
      </c>
      <c r="D675" s="53" t="s">
        <v>25</v>
      </c>
      <c r="E675" s="55" t="s">
        <v>3117</v>
      </c>
      <c r="F675" s="52">
        <v>6.6546979908442697E-3</v>
      </c>
      <c r="G675" s="69">
        <v>5</v>
      </c>
      <c r="H675" s="70">
        <v>13.0354229321508</v>
      </c>
      <c r="I675" s="71">
        <v>4.1569310470464998E-2</v>
      </c>
      <c r="J675" s="70">
        <v>1.68842424733165</v>
      </c>
      <c r="K675" s="55">
        <v>73.189999999999898</v>
      </c>
      <c r="L675" s="55" t="s">
        <v>2217</v>
      </c>
    </row>
    <row r="676" spans="1:12" x14ac:dyDescent="0.3">
      <c r="A676" s="66" t="s">
        <v>7206</v>
      </c>
      <c r="B676" s="53" t="s">
        <v>5179</v>
      </c>
      <c r="C676" s="53" t="s">
        <v>7207</v>
      </c>
      <c r="D676" s="53" t="s">
        <v>26</v>
      </c>
      <c r="E676" s="55" t="s">
        <v>4036</v>
      </c>
      <c r="F676" s="52">
        <v>6.6425097955604201E-3</v>
      </c>
      <c r="G676" s="69">
        <v>4</v>
      </c>
      <c r="H676" s="70">
        <v>6.64665003242495</v>
      </c>
      <c r="I676" s="71">
        <v>4.7719195509822197E-2</v>
      </c>
      <c r="J676" s="70">
        <v>0.69438760729230398</v>
      </c>
      <c r="K676" s="55">
        <v>10.69</v>
      </c>
      <c r="L676" s="55" t="s">
        <v>2206</v>
      </c>
    </row>
    <row r="677" spans="1:12" x14ac:dyDescent="0.3">
      <c r="A677" s="66" t="s">
        <v>3736</v>
      </c>
      <c r="B677" s="53" t="s">
        <v>3737</v>
      </c>
      <c r="C677" s="53" t="s">
        <v>3738</v>
      </c>
      <c r="D677" s="53" t="s">
        <v>5</v>
      </c>
      <c r="E677" s="55" t="s">
        <v>3082</v>
      </c>
      <c r="F677" s="52">
        <v>6.6318031575001704E-3</v>
      </c>
      <c r="G677" s="69">
        <v>4</v>
      </c>
      <c r="H677" s="70"/>
      <c r="I677" s="71"/>
      <c r="J677" s="70">
        <v>4.7322286231779698</v>
      </c>
      <c r="K677" s="55">
        <v>180.8</v>
      </c>
      <c r="L677" s="55" t="s">
        <v>3083</v>
      </c>
    </row>
    <row r="678" spans="1:12" x14ac:dyDescent="0.3">
      <c r="A678" s="66">
        <v>2295172</v>
      </c>
      <c r="B678" s="53" t="s">
        <v>5236</v>
      </c>
      <c r="C678" s="53" t="s">
        <v>5237</v>
      </c>
      <c r="D678" s="53" t="s">
        <v>26</v>
      </c>
      <c r="E678" s="55" t="s">
        <v>4036</v>
      </c>
      <c r="F678" s="52">
        <v>6.6234451528827598E-3</v>
      </c>
      <c r="G678" s="69">
        <v>4</v>
      </c>
      <c r="H678" s="70">
        <v>13.822763917983799</v>
      </c>
      <c r="I678" s="71">
        <v>1.9264938129863501E-2</v>
      </c>
      <c r="J678" s="70">
        <v>2.4780785360274402</v>
      </c>
      <c r="K678" s="55">
        <v>26.1299999999999</v>
      </c>
      <c r="L678" s="55" t="s">
        <v>2206</v>
      </c>
    </row>
    <row r="679" spans="1:12" x14ac:dyDescent="0.3">
      <c r="A679" s="66">
        <v>4005001</v>
      </c>
      <c r="B679" s="53" t="s">
        <v>3776</v>
      </c>
      <c r="C679" s="53" t="s">
        <v>3777</v>
      </c>
      <c r="D679" s="53" t="s">
        <v>4</v>
      </c>
      <c r="E679" s="55" t="s">
        <v>3106</v>
      </c>
      <c r="F679" s="52">
        <v>6.6030697582478703E-3</v>
      </c>
      <c r="G679" s="69">
        <v>7</v>
      </c>
      <c r="H679" s="70">
        <v>18.807146460174</v>
      </c>
      <c r="I679" s="71">
        <v>2.9010336010228101E-2</v>
      </c>
      <c r="J679" s="70">
        <v>2.5382671998559099</v>
      </c>
      <c r="K679" s="55">
        <v>41.715000000000003</v>
      </c>
      <c r="L679" s="55" t="s">
        <v>2217</v>
      </c>
    </row>
    <row r="680" spans="1:12" x14ac:dyDescent="0.3">
      <c r="A680" s="66">
        <v>7110753</v>
      </c>
      <c r="B680" s="53" t="s">
        <v>3944</v>
      </c>
      <c r="C680" s="53" t="s">
        <v>3945</v>
      </c>
      <c r="D680" s="53" t="s">
        <v>4</v>
      </c>
      <c r="E680" s="55" t="s">
        <v>3069</v>
      </c>
      <c r="F680" s="52">
        <v>6.5969883095131597E-3</v>
      </c>
      <c r="G680" s="69">
        <v>2</v>
      </c>
      <c r="H680" s="70">
        <v>16.010406561960401</v>
      </c>
      <c r="I680" s="71">
        <v>3.9099094431808597E-2</v>
      </c>
      <c r="J680" s="70">
        <v>0.70828476591698597</v>
      </c>
      <c r="K680" s="55">
        <v>39.57</v>
      </c>
      <c r="L680" s="55" t="s">
        <v>3070</v>
      </c>
    </row>
    <row r="681" spans="1:12" x14ac:dyDescent="0.3">
      <c r="A681" s="66">
        <v>2066408</v>
      </c>
      <c r="B681" s="53" t="s">
        <v>4721</v>
      </c>
      <c r="C681" s="53" t="s">
        <v>4722</v>
      </c>
      <c r="D681" s="53" t="s">
        <v>4</v>
      </c>
      <c r="E681" s="55" t="s">
        <v>4036</v>
      </c>
      <c r="F681" s="52">
        <v>6.5787729825331001E-3</v>
      </c>
      <c r="G681" s="69">
        <v>9</v>
      </c>
      <c r="H681" s="70">
        <v>17.126483587338999</v>
      </c>
      <c r="I681" s="71">
        <v>2.4220239557739501E-2</v>
      </c>
      <c r="J681" s="70">
        <v>5.6356555603634702</v>
      </c>
      <c r="K681" s="55">
        <v>65.12</v>
      </c>
      <c r="L681" s="55" t="s">
        <v>2206</v>
      </c>
    </row>
    <row r="682" spans="1:12" x14ac:dyDescent="0.3">
      <c r="A682" s="66">
        <v>2965107</v>
      </c>
      <c r="B682" s="53" t="s">
        <v>7459</v>
      </c>
      <c r="C682" s="53" t="s">
        <v>7460</v>
      </c>
      <c r="D682" s="53" t="s">
        <v>731</v>
      </c>
      <c r="E682" s="55" t="s">
        <v>4036</v>
      </c>
      <c r="F682" s="52">
        <v>6.5639884138936396E-3</v>
      </c>
      <c r="G682" s="69">
        <v>9</v>
      </c>
      <c r="H682" s="70">
        <v>16.7283727501177</v>
      </c>
      <c r="I682" s="71">
        <v>1.67337230736819E-2</v>
      </c>
      <c r="J682" s="70">
        <v>1.8724215004519</v>
      </c>
      <c r="K682" s="55">
        <v>63.2899999999999</v>
      </c>
      <c r="L682" s="55" t="s">
        <v>2206</v>
      </c>
    </row>
    <row r="683" spans="1:12" x14ac:dyDescent="0.3">
      <c r="A683" s="66">
        <v>6640381</v>
      </c>
      <c r="B683" s="53" t="s">
        <v>2763</v>
      </c>
      <c r="C683" s="53" t="s">
        <v>2764</v>
      </c>
      <c r="D683" s="53" t="s">
        <v>30</v>
      </c>
      <c r="E683" s="55" t="s">
        <v>2253</v>
      </c>
      <c r="F683" s="52">
        <v>6.5524352893895701E-3</v>
      </c>
      <c r="G683" s="69">
        <v>4</v>
      </c>
      <c r="H683" s="70">
        <v>11.3502293257314</v>
      </c>
      <c r="I683" s="71">
        <v>3.1159208263673199E-2</v>
      </c>
      <c r="J683" s="70">
        <v>1.0326390595361701</v>
      </c>
      <c r="K683" s="55">
        <v>4187</v>
      </c>
      <c r="L683" s="55" t="s">
        <v>2254</v>
      </c>
    </row>
    <row r="684" spans="1:12" x14ac:dyDescent="0.3">
      <c r="A684" s="66">
        <v>7103526</v>
      </c>
      <c r="B684" s="53" t="s">
        <v>3965</v>
      </c>
      <c r="C684" s="53" t="s">
        <v>3966</v>
      </c>
      <c r="D684" s="53" t="s">
        <v>30</v>
      </c>
      <c r="E684" s="55" t="s">
        <v>3117</v>
      </c>
      <c r="F684" s="52">
        <v>6.53783243763611E-3</v>
      </c>
      <c r="G684" s="69">
        <v>6</v>
      </c>
      <c r="H684" s="70">
        <v>8.0713316534212005</v>
      </c>
      <c r="I684" s="71">
        <v>1.42164661383285E-2</v>
      </c>
      <c r="J684" s="70">
        <v>1.0610306674555601</v>
      </c>
      <c r="K684" s="55">
        <v>13.88</v>
      </c>
      <c r="L684" s="55" t="s">
        <v>2217</v>
      </c>
    </row>
    <row r="685" spans="1:12" x14ac:dyDescent="0.3">
      <c r="A685" s="66">
        <v>4768962</v>
      </c>
      <c r="B685" s="53" t="s">
        <v>4022</v>
      </c>
      <c r="C685" s="53" t="s">
        <v>4023</v>
      </c>
      <c r="D685" s="53" t="s">
        <v>7</v>
      </c>
      <c r="E685" s="55" t="s">
        <v>3030</v>
      </c>
      <c r="F685" s="52">
        <v>6.5230893794699599E-3</v>
      </c>
      <c r="G685" s="69">
        <v>3</v>
      </c>
      <c r="H685" s="70">
        <v>10.0451619297893</v>
      </c>
      <c r="I685" s="71">
        <v>4.3664615749525598E-2</v>
      </c>
      <c r="J685" s="70">
        <v>0.70359541261131198</v>
      </c>
      <c r="K685" s="55">
        <v>10.5399999999999</v>
      </c>
      <c r="L685" s="55" t="s">
        <v>2217</v>
      </c>
    </row>
    <row r="686" spans="1:12" x14ac:dyDescent="0.3">
      <c r="A686" s="66" t="s">
        <v>3121</v>
      </c>
      <c r="B686" s="53" t="s">
        <v>3122</v>
      </c>
      <c r="C686" s="53" t="s">
        <v>3123</v>
      </c>
      <c r="D686" s="53" t="s">
        <v>5</v>
      </c>
      <c r="E686" s="55" t="s">
        <v>3033</v>
      </c>
      <c r="F686" s="52">
        <v>6.5099673017795599E-3</v>
      </c>
      <c r="G686" s="69">
        <v>4</v>
      </c>
      <c r="H686" s="70">
        <v>13.1953426498188</v>
      </c>
      <c r="I686" s="71">
        <v>3.44836859614105E-2</v>
      </c>
      <c r="J686" s="70">
        <v>8.3520880220054998</v>
      </c>
      <c r="K686" s="55">
        <v>10.02</v>
      </c>
      <c r="L686" s="55" t="s">
        <v>3034</v>
      </c>
    </row>
    <row r="687" spans="1:12" x14ac:dyDescent="0.3">
      <c r="A687" s="66">
        <v>4169219</v>
      </c>
      <c r="B687" s="53" t="s">
        <v>3937</v>
      </c>
      <c r="C687" s="53" t="s">
        <v>3938</v>
      </c>
      <c r="D687" s="53" t="s">
        <v>20</v>
      </c>
      <c r="E687" s="55" t="s">
        <v>3094</v>
      </c>
      <c r="F687" s="52">
        <v>6.5091862375955597E-3</v>
      </c>
      <c r="G687" s="69">
        <v>2</v>
      </c>
      <c r="H687" s="70">
        <v>19.307797302937601</v>
      </c>
      <c r="I687" s="71">
        <v>1.6784239539455199E-2</v>
      </c>
      <c r="J687" s="70">
        <v>1.9915811318643799</v>
      </c>
      <c r="K687" s="55">
        <v>593.5</v>
      </c>
      <c r="L687" s="55" t="s">
        <v>3095</v>
      </c>
    </row>
    <row r="688" spans="1:12" x14ac:dyDescent="0.3">
      <c r="A688" s="66">
        <v>6041995</v>
      </c>
      <c r="B688" s="53" t="s">
        <v>48</v>
      </c>
      <c r="C688" s="53" t="s">
        <v>49</v>
      </c>
      <c r="D688" s="53" t="s">
        <v>25</v>
      </c>
      <c r="E688" s="55" t="s">
        <v>2233</v>
      </c>
      <c r="F688" s="52">
        <v>6.4992981627338704E-3</v>
      </c>
      <c r="G688" s="69">
        <v>8</v>
      </c>
      <c r="H688" s="70">
        <v>26.315880081585501</v>
      </c>
      <c r="I688" s="71">
        <v>1.9819852053140002E-2</v>
      </c>
      <c r="J688" s="70">
        <v>8.3262732636628005</v>
      </c>
      <c r="K688" s="55">
        <v>66.239999999999895</v>
      </c>
      <c r="L688" s="55" t="s">
        <v>2207</v>
      </c>
    </row>
    <row r="689" spans="1:12" x14ac:dyDescent="0.3">
      <c r="A689" s="66">
        <v>2654320</v>
      </c>
      <c r="B689" s="53" t="s">
        <v>5250</v>
      </c>
      <c r="C689" s="53" t="s">
        <v>5251</v>
      </c>
      <c r="D689" s="53" t="s">
        <v>4</v>
      </c>
      <c r="E689" s="55" t="s">
        <v>4036</v>
      </c>
      <c r="F689" s="52">
        <v>6.4738980746242101E-3</v>
      </c>
      <c r="G689" s="69">
        <v>4</v>
      </c>
      <c r="H689" s="70">
        <v>15.9322203440768</v>
      </c>
      <c r="I689" s="71">
        <v>2.4779614401600099E-2</v>
      </c>
      <c r="J689" s="70">
        <v>11.132292307102301</v>
      </c>
      <c r="K689" s="55">
        <v>89.989999999999895</v>
      </c>
      <c r="L689" s="55" t="s">
        <v>2206</v>
      </c>
    </row>
    <row r="690" spans="1:12" x14ac:dyDescent="0.3">
      <c r="A690" s="66">
        <v>2464165</v>
      </c>
      <c r="B690" s="53" t="s">
        <v>4675</v>
      </c>
      <c r="C690" s="53" t="s">
        <v>4676</v>
      </c>
      <c r="D690" s="53" t="s">
        <v>4</v>
      </c>
      <c r="E690" s="55" t="s">
        <v>4036</v>
      </c>
      <c r="F690" s="52">
        <v>6.4172814293568196E-3</v>
      </c>
      <c r="G690" s="69">
        <v>1</v>
      </c>
      <c r="H690" s="70">
        <v>18.890192791282399</v>
      </c>
      <c r="I690" s="71">
        <v>2.17107173976183E-2</v>
      </c>
      <c r="J690" s="70">
        <v>5.2139701487715397</v>
      </c>
      <c r="K690" s="55">
        <v>103.29</v>
      </c>
      <c r="L690" s="55" t="s">
        <v>2206</v>
      </c>
    </row>
    <row r="691" spans="1:12" x14ac:dyDescent="0.3">
      <c r="A691" s="66" t="s">
        <v>3499</v>
      </c>
      <c r="B691" s="53" t="s">
        <v>3500</v>
      </c>
      <c r="C691" s="53" t="s">
        <v>3501</v>
      </c>
      <c r="D691" s="53" t="s">
        <v>67</v>
      </c>
      <c r="E691" s="55" t="s">
        <v>3082</v>
      </c>
      <c r="F691" s="52">
        <v>6.4087157240028496E-3</v>
      </c>
      <c r="G691" s="69">
        <v>1</v>
      </c>
      <c r="H691" s="70">
        <v>23.206787435890899</v>
      </c>
      <c r="I691" s="71">
        <v>7.9843155180496894E-2</v>
      </c>
      <c r="J691" s="70">
        <v>1.7349736276687999</v>
      </c>
      <c r="K691" s="55">
        <v>71.099999999999994</v>
      </c>
      <c r="L691" s="55" t="s">
        <v>3083</v>
      </c>
    </row>
    <row r="692" spans="1:12" x14ac:dyDescent="0.3">
      <c r="A692" s="66">
        <v>5962332</v>
      </c>
      <c r="B692" s="53" t="s">
        <v>3967</v>
      </c>
      <c r="C692" s="53" t="s">
        <v>3968</v>
      </c>
      <c r="D692" s="53" t="s">
        <v>26</v>
      </c>
      <c r="E692" s="55" t="s">
        <v>3117</v>
      </c>
      <c r="F692" s="52">
        <v>6.3472740776500296E-3</v>
      </c>
      <c r="G692" s="69">
        <v>2</v>
      </c>
      <c r="H692" s="70">
        <v>19.788780749050499</v>
      </c>
      <c r="I692" s="71">
        <v>6.6014715659237902E-2</v>
      </c>
      <c r="J692" s="70">
        <v>1.1127990805119301</v>
      </c>
      <c r="K692" s="55">
        <v>5.2960000000000003</v>
      </c>
      <c r="L692" s="55" t="s">
        <v>2217</v>
      </c>
    </row>
    <row r="693" spans="1:12" x14ac:dyDescent="0.3">
      <c r="A693" s="66" t="s">
        <v>4268</v>
      </c>
      <c r="B693" s="53" t="s">
        <v>4269</v>
      </c>
      <c r="C693" s="53" t="s">
        <v>4270</v>
      </c>
      <c r="D693" s="53" t="s">
        <v>30</v>
      </c>
      <c r="E693" s="55" t="s">
        <v>4036</v>
      </c>
      <c r="F693" s="52">
        <v>6.3424834549095799E-3</v>
      </c>
      <c r="G693" s="69">
        <v>4</v>
      </c>
      <c r="H693" s="70">
        <v>28.5666534755184</v>
      </c>
      <c r="I693" s="71">
        <v>0</v>
      </c>
      <c r="J693" s="70">
        <v>8.2490196645687899</v>
      </c>
      <c r="K693" s="55">
        <v>62.729999999999897</v>
      </c>
      <c r="L693" s="55" t="s">
        <v>2206</v>
      </c>
    </row>
    <row r="694" spans="1:12" x14ac:dyDescent="0.3">
      <c r="A694" s="66">
        <v>2064253</v>
      </c>
      <c r="B694" s="53" t="s">
        <v>5058</v>
      </c>
      <c r="C694" s="53" t="s">
        <v>5059</v>
      </c>
      <c r="D694" s="53" t="s">
        <v>30</v>
      </c>
      <c r="E694" s="55" t="s">
        <v>4036</v>
      </c>
      <c r="F694" s="52">
        <v>6.3405194101259802E-3</v>
      </c>
      <c r="G694" s="69">
        <v>3</v>
      </c>
      <c r="H694" s="70">
        <v>15.3468554753502</v>
      </c>
      <c r="I694" s="71">
        <v>2.27993175185917E-2</v>
      </c>
      <c r="J694" s="70">
        <v>2.8302731321476098</v>
      </c>
      <c r="K694" s="55">
        <v>106.23</v>
      </c>
      <c r="L694" s="55" t="s">
        <v>2206</v>
      </c>
    </row>
    <row r="695" spans="1:12" x14ac:dyDescent="0.3">
      <c r="A695" s="66" t="s">
        <v>5712</v>
      </c>
      <c r="B695" s="53" t="s">
        <v>3260</v>
      </c>
      <c r="C695" s="53" t="s">
        <v>3261</v>
      </c>
      <c r="D695" s="53" t="s">
        <v>5</v>
      </c>
      <c r="E695" s="55" t="s">
        <v>3262</v>
      </c>
      <c r="F695" s="52">
        <v>6.3391052052559297E-3</v>
      </c>
      <c r="G695" s="69">
        <v>10</v>
      </c>
      <c r="H695" s="70">
        <v>12.7800593022485</v>
      </c>
      <c r="I695" s="71">
        <v>4.7436580329016402E-3</v>
      </c>
      <c r="J695" s="70">
        <v>4.1604049441396098</v>
      </c>
      <c r="K695" s="55">
        <v>14.285</v>
      </c>
      <c r="L695" s="55" t="s">
        <v>2217</v>
      </c>
    </row>
    <row r="696" spans="1:12" x14ac:dyDescent="0.3">
      <c r="A696" s="66" t="s">
        <v>3393</v>
      </c>
      <c r="B696" s="53" t="s">
        <v>3394</v>
      </c>
      <c r="C696" s="53" t="s">
        <v>3395</v>
      </c>
      <c r="D696" s="53" t="s">
        <v>67</v>
      </c>
      <c r="E696" s="55" t="s">
        <v>3033</v>
      </c>
      <c r="F696" s="52">
        <v>6.3174202857421303E-3</v>
      </c>
      <c r="G696" s="69">
        <v>7</v>
      </c>
      <c r="H696" s="70">
        <v>25.4728446554948</v>
      </c>
      <c r="I696" s="71">
        <v>3.9152252832511503E-2</v>
      </c>
      <c r="J696" s="70">
        <v>5.3654768947610503</v>
      </c>
      <c r="K696" s="55">
        <v>9.7949999999999893</v>
      </c>
      <c r="L696" s="55" t="s">
        <v>3034</v>
      </c>
    </row>
    <row r="697" spans="1:12" x14ac:dyDescent="0.3">
      <c r="A697" s="66" t="s">
        <v>5270</v>
      </c>
      <c r="B697" s="53" t="s">
        <v>5271</v>
      </c>
      <c r="C697" s="53" t="s">
        <v>5272</v>
      </c>
      <c r="D697" s="53" t="s">
        <v>30</v>
      </c>
      <c r="E697" s="55" t="s">
        <v>4036</v>
      </c>
      <c r="F697" s="52">
        <v>6.3127338886447299E-3</v>
      </c>
      <c r="G697" s="69">
        <v>7</v>
      </c>
      <c r="H697" s="70">
        <v>12.1333039551791</v>
      </c>
      <c r="I697" s="71">
        <v>2.4099141490433001E-2</v>
      </c>
      <c r="J697" s="70">
        <v>2.2479113440064902</v>
      </c>
      <c r="K697" s="55">
        <v>66.2</v>
      </c>
      <c r="L697" s="55" t="s">
        <v>2206</v>
      </c>
    </row>
    <row r="698" spans="1:12" x14ac:dyDescent="0.3">
      <c r="A698" s="66" t="s">
        <v>7455</v>
      </c>
      <c r="B698" s="53" t="s">
        <v>7456</v>
      </c>
      <c r="C698" s="53" t="s">
        <v>7457</v>
      </c>
      <c r="D698" s="53" t="s">
        <v>731</v>
      </c>
      <c r="E698" s="55" t="s">
        <v>4036</v>
      </c>
      <c r="F698" s="52">
        <v>6.3102393143788099E-3</v>
      </c>
      <c r="G698" s="69">
        <v>10</v>
      </c>
      <c r="H698" s="70">
        <v>14.1830221890077</v>
      </c>
      <c r="I698" s="71">
        <v>1.4938522179079801E-2</v>
      </c>
      <c r="J698" s="70">
        <v>3.2168689747578498</v>
      </c>
      <c r="K698" s="55">
        <v>113.319999999999</v>
      </c>
      <c r="L698" s="55" t="s">
        <v>2206</v>
      </c>
    </row>
    <row r="699" spans="1:12" x14ac:dyDescent="0.3">
      <c r="A699" s="66">
        <v>2554475</v>
      </c>
      <c r="B699" s="53" t="s">
        <v>4896</v>
      </c>
      <c r="C699" s="53" t="s">
        <v>4897</v>
      </c>
      <c r="D699" s="53" t="s">
        <v>30</v>
      </c>
      <c r="E699" s="55" t="s">
        <v>4045</v>
      </c>
      <c r="F699" s="52">
        <v>6.3031806984939999E-3</v>
      </c>
      <c r="G699" s="69">
        <v>5</v>
      </c>
      <c r="H699" s="70">
        <v>7.3365373891608998</v>
      </c>
      <c r="I699" s="71">
        <v>2.6091745205511701E-2</v>
      </c>
      <c r="J699" s="70">
        <v>1.7901683951737</v>
      </c>
      <c r="K699" s="55">
        <v>52.5</v>
      </c>
      <c r="L699" s="55" t="s">
        <v>4046</v>
      </c>
    </row>
    <row r="700" spans="1:12" x14ac:dyDescent="0.3">
      <c r="A700" s="66">
        <v>7698356</v>
      </c>
      <c r="B700" s="53" t="s">
        <v>3497</v>
      </c>
      <c r="C700" s="53" t="s">
        <v>3498</v>
      </c>
      <c r="D700" s="53" t="s">
        <v>25</v>
      </c>
      <c r="E700" s="55" t="s">
        <v>3082</v>
      </c>
      <c r="F700" s="52">
        <v>6.2504796774768903E-3</v>
      </c>
      <c r="G700" s="69">
        <v>4</v>
      </c>
      <c r="H700" s="70">
        <v>16.850694204567301</v>
      </c>
      <c r="I700" s="71">
        <v>1.8698527355357399E-2</v>
      </c>
      <c r="J700" s="70">
        <v>2.45758918877261</v>
      </c>
      <c r="K700" s="55">
        <v>190.69999999999899</v>
      </c>
      <c r="L700" s="55" t="s">
        <v>3083</v>
      </c>
    </row>
    <row r="701" spans="1:12" x14ac:dyDescent="0.3">
      <c r="A701" s="66">
        <v>5978384</v>
      </c>
      <c r="B701" s="53" t="s">
        <v>3538</v>
      </c>
      <c r="C701" s="53" t="s">
        <v>3539</v>
      </c>
      <c r="D701" s="53" t="s">
        <v>67</v>
      </c>
      <c r="E701" s="55" t="s">
        <v>3082</v>
      </c>
      <c r="F701" s="52">
        <v>6.1927527590301297E-3</v>
      </c>
      <c r="G701" s="69">
        <v>2</v>
      </c>
      <c r="H701" s="70">
        <v>12.838656816473501</v>
      </c>
      <c r="I701" s="71">
        <v>5.1682147679324802E-2</v>
      </c>
      <c r="J701" s="70">
        <v>1.6478299539608801</v>
      </c>
      <c r="K701" s="55">
        <v>39.5</v>
      </c>
      <c r="L701" s="55" t="s">
        <v>3083</v>
      </c>
    </row>
    <row r="702" spans="1:12" x14ac:dyDescent="0.3">
      <c r="A702" s="66">
        <v>6465874</v>
      </c>
      <c r="B702" s="53" t="s">
        <v>1215</v>
      </c>
      <c r="C702" s="53" t="s">
        <v>1216</v>
      </c>
      <c r="D702" s="53" t="s">
        <v>30</v>
      </c>
      <c r="E702" s="55" t="s">
        <v>2227</v>
      </c>
      <c r="F702" s="52">
        <v>6.1893295629844502E-3</v>
      </c>
      <c r="G702" s="69">
        <v>5</v>
      </c>
      <c r="H702" s="70">
        <v>18.9668125593242</v>
      </c>
      <c r="I702" s="71">
        <v>1.7726083652618099E-2</v>
      </c>
      <c r="J702" s="70">
        <v>2.8154610883860598</v>
      </c>
      <c r="K702" s="55">
        <v>26.1</v>
      </c>
      <c r="L702" s="55" t="s">
        <v>2200</v>
      </c>
    </row>
    <row r="703" spans="1:12" x14ac:dyDescent="0.3">
      <c r="A703" s="66" t="s">
        <v>3553</v>
      </c>
      <c r="B703" s="53" t="s">
        <v>3554</v>
      </c>
      <c r="C703" s="53" t="s">
        <v>3555</v>
      </c>
      <c r="D703" s="53" t="s">
        <v>25</v>
      </c>
      <c r="E703" s="55" t="s">
        <v>3069</v>
      </c>
      <c r="F703" s="52">
        <v>6.1841316030775504E-3</v>
      </c>
      <c r="G703" s="69">
        <v>10</v>
      </c>
      <c r="H703" s="70">
        <v>20.859780079458702</v>
      </c>
      <c r="I703" s="71">
        <v>1.12531683405069E-2</v>
      </c>
      <c r="J703" s="70">
        <v>10.850030627597199</v>
      </c>
      <c r="K703" s="55">
        <v>139.4</v>
      </c>
      <c r="L703" s="55" t="s">
        <v>3070</v>
      </c>
    </row>
    <row r="704" spans="1:12" x14ac:dyDescent="0.3">
      <c r="A704" s="66">
        <v>2732635</v>
      </c>
      <c r="B704" s="53" t="s">
        <v>4641</v>
      </c>
      <c r="C704" s="53" t="s">
        <v>4642</v>
      </c>
      <c r="D704" s="53" t="s">
        <v>30</v>
      </c>
      <c r="E704" s="55" t="s">
        <v>4036</v>
      </c>
      <c r="F704" s="52">
        <v>6.17544209211064E-3</v>
      </c>
      <c r="G704" s="69">
        <v>2</v>
      </c>
      <c r="H704" s="70">
        <v>11.876170330786801</v>
      </c>
      <c r="I704" s="71">
        <v>0</v>
      </c>
      <c r="J704" s="70">
        <v>2.52308868801348</v>
      </c>
      <c r="K704" s="55">
        <v>51.469999999999899</v>
      </c>
      <c r="L704" s="55" t="s">
        <v>2206</v>
      </c>
    </row>
    <row r="705" spans="1:12" x14ac:dyDescent="0.3">
      <c r="A705" s="66" t="s">
        <v>4980</v>
      </c>
      <c r="B705" s="53" t="s">
        <v>4981</v>
      </c>
      <c r="C705" s="53" t="s">
        <v>4982</v>
      </c>
      <c r="D705" s="53" t="s">
        <v>5</v>
      </c>
      <c r="E705" s="55" t="s">
        <v>4036</v>
      </c>
      <c r="F705" s="52">
        <v>6.16437666715847E-3</v>
      </c>
      <c r="G705" s="69">
        <v>5</v>
      </c>
      <c r="H705" s="70">
        <v>16.236276748213999</v>
      </c>
      <c r="I705" s="71">
        <v>2.49494918988061E-2</v>
      </c>
      <c r="J705" s="70">
        <v>3.6766281202480999</v>
      </c>
      <c r="K705" s="55">
        <v>35.18</v>
      </c>
      <c r="L705" s="55" t="s">
        <v>2206</v>
      </c>
    </row>
    <row r="706" spans="1:12" x14ac:dyDescent="0.3">
      <c r="A706" s="66">
        <v>2320524</v>
      </c>
      <c r="B706" s="53" t="s">
        <v>5076</v>
      </c>
      <c r="C706" s="53" t="s">
        <v>5077</v>
      </c>
      <c r="D706" s="53" t="s">
        <v>20</v>
      </c>
      <c r="E706" s="55" t="s">
        <v>4036</v>
      </c>
      <c r="F706" s="52">
        <v>6.1555100692715801E-3</v>
      </c>
      <c r="G706" s="69">
        <v>5</v>
      </c>
      <c r="H706" s="70">
        <v>26.8084080889594</v>
      </c>
      <c r="I706" s="71">
        <v>1.35620533596116E-2</v>
      </c>
      <c r="J706" s="70">
        <v>9.69948895279928</v>
      </c>
      <c r="K706" s="55">
        <v>91.329999999999899</v>
      </c>
      <c r="L706" s="55" t="s">
        <v>2206</v>
      </c>
    </row>
    <row r="707" spans="1:12" x14ac:dyDescent="0.3">
      <c r="A707" s="66" t="s">
        <v>3679</v>
      </c>
      <c r="B707" s="53" t="s">
        <v>3680</v>
      </c>
      <c r="C707" s="53" t="s">
        <v>3681</v>
      </c>
      <c r="D707" s="53" t="s">
        <v>5</v>
      </c>
      <c r="E707" s="55" t="s">
        <v>3082</v>
      </c>
      <c r="F707" s="52">
        <v>6.1312728959574099E-3</v>
      </c>
      <c r="G707" s="69">
        <v>2</v>
      </c>
      <c r="H707" s="70">
        <v>17.0672539633809</v>
      </c>
      <c r="I707" s="71">
        <v>3.4069288785689697E-2</v>
      </c>
      <c r="J707" s="70">
        <v>5.0724884246232902</v>
      </c>
      <c r="K707" s="55">
        <v>193.8</v>
      </c>
      <c r="L707" s="55" t="s">
        <v>3083</v>
      </c>
    </row>
    <row r="708" spans="1:12" x14ac:dyDescent="0.3">
      <c r="A708" s="66">
        <v>5497102</v>
      </c>
      <c r="B708" s="53" t="s">
        <v>3999</v>
      </c>
      <c r="C708" s="53" t="s">
        <v>4000</v>
      </c>
      <c r="D708" s="53" t="s">
        <v>30</v>
      </c>
      <c r="E708" s="55" t="s">
        <v>3030</v>
      </c>
      <c r="F708" s="52">
        <v>6.0518629187909199E-3</v>
      </c>
      <c r="G708" s="69">
        <v>5</v>
      </c>
      <c r="H708" s="70">
        <v>13.696056712450099</v>
      </c>
      <c r="I708" s="71">
        <v>2.8158427795030999E-2</v>
      </c>
      <c r="J708" s="70">
        <v>0.65600625935910295</v>
      </c>
      <c r="K708" s="55">
        <v>128.80000000000001</v>
      </c>
      <c r="L708" s="55" t="s">
        <v>2217</v>
      </c>
    </row>
    <row r="709" spans="1:12" x14ac:dyDescent="0.3">
      <c r="A709" s="66" t="s">
        <v>3433</v>
      </c>
      <c r="B709" s="53" t="s">
        <v>3434</v>
      </c>
      <c r="C709" s="53" t="s">
        <v>3435</v>
      </c>
      <c r="D709" s="53" t="s">
        <v>26</v>
      </c>
      <c r="E709" s="55" t="s">
        <v>3033</v>
      </c>
      <c r="F709" s="52">
        <v>6.0155233818882598E-3</v>
      </c>
      <c r="G709" s="69">
        <v>9</v>
      </c>
      <c r="H709" s="70">
        <v>21.9194794445166</v>
      </c>
      <c r="I709" s="71">
        <v>2.3904735959765298E-2</v>
      </c>
      <c r="J709" s="70">
        <v>7.73770917109871</v>
      </c>
      <c r="K709" s="55">
        <v>5.9649999999999901</v>
      </c>
      <c r="L709" s="55" t="s">
        <v>3034</v>
      </c>
    </row>
    <row r="710" spans="1:12" x14ac:dyDescent="0.3">
      <c r="A710" s="66">
        <v>6470986</v>
      </c>
      <c r="B710" s="53" t="s">
        <v>2438</v>
      </c>
      <c r="C710" s="53" t="s">
        <v>2439</v>
      </c>
      <c r="D710" s="53" t="s">
        <v>4</v>
      </c>
      <c r="E710" s="55" t="s">
        <v>2253</v>
      </c>
      <c r="F710" s="52">
        <v>5.9902716191846802E-3</v>
      </c>
      <c r="G710" s="69">
        <v>3</v>
      </c>
      <c r="H710" s="70">
        <v>11.6746878827876</v>
      </c>
      <c r="I710" s="71">
        <v>3.4315497473152198E-2</v>
      </c>
      <c r="J710" s="70">
        <v>1.0106122844640999</v>
      </c>
      <c r="K710" s="55">
        <v>1583</v>
      </c>
      <c r="L710" s="55" t="s">
        <v>2254</v>
      </c>
    </row>
    <row r="711" spans="1:12" x14ac:dyDescent="0.3">
      <c r="A711" s="72">
        <v>6568353</v>
      </c>
      <c r="B711" s="53" t="s">
        <v>1222</v>
      </c>
      <c r="C711" s="53" t="s">
        <v>1223</v>
      </c>
      <c r="D711" s="53" t="s">
        <v>5</v>
      </c>
      <c r="E711" s="55" t="s">
        <v>2227</v>
      </c>
      <c r="F711" s="52">
        <v>5.8998742237235001E-3</v>
      </c>
      <c r="G711" s="69">
        <v>1</v>
      </c>
      <c r="H711" s="70">
        <v>9.70406982007915</v>
      </c>
      <c r="I711" s="71">
        <v>5.2355069444444402E-2</v>
      </c>
      <c r="J711" s="70">
        <v>0.91779194554434296</v>
      </c>
      <c r="K711" s="55">
        <v>11.0399999999999</v>
      </c>
      <c r="L711" s="55" t="s">
        <v>2200</v>
      </c>
    </row>
    <row r="712" spans="1:12" x14ac:dyDescent="0.3">
      <c r="A712" s="66">
        <v>6129222</v>
      </c>
      <c r="B712" s="53" t="s">
        <v>992</v>
      </c>
      <c r="C712" s="53" t="s">
        <v>993</v>
      </c>
      <c r="D712" s="53" t="s">
        <v>731</v>
      </c>
      <c r="E712" s="55" t="s">
        <v>2233</v>
      </c>
      <c r="F712" s="52">
        <v>5.8836223832702001E-3</v>
      </c>
      <c r="G712" s="69">
        <v>7</v>
      </c>
      <c r="H712" s="70">
        <v>19.0003687358418</v>
      </c>
      <c r="I712" s="71">
        <v>4.7285661035768103E-2</v>
      </c>
      <c r="J712" s="70">
        <v>2.1642168398005799</v>
      </c>
      <c r="K712" s="55">
        <v>42.03</v>
      </c>
      <c r="L712" s="55" t="s">
        <v>2207</v>
      </c>
    </row>
    <row r="713" spans="1:12" x14ac:dyDescent="0.3">
      <c r="A713" s="66" t="s">
        <v>3222</v>
      </c>
      <c r="B713" s="53" t="s">
        <v>3223</v>
      </c>
      <c r="C713" s="53" t="s">
        <v>3224</v>
      </c>
      <c r="D713" s="53" t="s">
        <v>30</v>
      </c>
      <c r="E713" s="55" t="s">
        <v>3106</v>
      </c>
      <c r="F713" s="52">
        <v>5.8483900858906203E-3</v>
      </c>
      <c r="G713" s="69">
        <v>5</v>
      </c>
      <c r="H713" s="70">
        <v>25.621423417117999</v>
      </c>
      <c r="I713" s="71">
        <v>4.7913007542101399E-2</v>
      </c>
      <c r="J713" s="70">
        <v>-4.44869954019227</v>
      </c>
      <c r="K713" s="55">
        <v>48.395000000000003</v>
      </c>
      <c r="L713" s="55" t="s">
        <v>2217</v>
      </c>
    </row>
    <row r="714" spans="1:12" x14ac:dyDescent="0.3">
      <c r="A714" s="66">
        <v>6211798</v>
      </c>
      <c r="B714" s="53" t="s">
        <v>23</v>
      </c>
      <c r="C714" s="53" t="s">
        <v>24</v>
      </c>
      <c r="D714" s="53" t="s">
        <v>25</v>
      </c>
      <c r="E714" s="55" t="s">
        <v>2233</v>
      </c>
      <c r="F714" s="52">
        <v>5.8391022497289898E-3</v>
      </c>
      <c r="G714" s="69">
        <v>10</v>
      </c>
      <c r="H714" s="70">
        <v>28.558114746462302</v>
      </c>
      <c r="I714" s="71">
        <v>2.4283201613165498E-2</v>
      </c>
      <c r="J714" s="70">
        <v>16.461850556786001</v>
      </c>
      <c r="K714" s="55">
        <v>102.489999999999</v>
      </c>
      <c r="L714" s="55" t="s">
        <v>2207</v>
      </c>
    </row>
    <row r="715" spans="1:12" x14ac:dyDescent="0.3">
      <c r="A715" s="66">
        <v>2098876</v>
      </c>
      <c r="B715" s="53" t="s">
        <v>5083</v>
      </c>
      <c r="C715" s="53" t="s">
        <v>5084</v>
      </c>
      <c r="D715" s="53" t="s">
        <v>30</v>
      </c>
      <c r="E715" s="55" t="s">
        <v>4036</v>
      </c>
      <c r="F715" s="52">
        <v>5.8346199523161201E-3</v>
      </c>
      <c r="G715" s="69">
        <v>7</v>
      </c>
      <c r="H715" s="70">
        <v>20.003387722441101</v>
      </c>
      <c r="I715" s="71">
        <v>2.7532185732026999E-2</v>
      </c>
      <c r="J715" s="70">
        <v>17.114827812598801</v>
      </c>
      <c r="K715" s="55">
        <v>72.469999999999899</v>
      </c>
      <c r="L715" s="55" t="s">
        <v>2206</v>
      </c>
    </row>
    <row r="716" spans="1:12" x14ac:dyDescent="0.3">
      <c r="A716" s="66" t="s">
        <v>4593</v>
      </c>
      <c r="B716" s="53" t="s">
        <v>4594</v>
      </c>
      <c r="C716" s="53" t="s">
        <v>4595</v>
      </c>
      <c r="D716" s="53" t="s">
        <v>25</v>
      </c>
      <c r="E716" s="55" t="s">
        <v>4036</v>
      </c>
      <c r="F716" s="52">
        <v>5.7755136825048004E-3</v>
      </c>
      <c r="G716" s="69">
        <v>7</v>
      </c>
      <c r="H716" s="70">
        <v>11.786458661589799</v>
      </c>
      <c r="I716" s="71">
        <v>1.94480564695079E-2</v>
      </c>
      <c r="J716" s="70">
        <v>1.46814323523993</v>
      </c>
      <c r="K716" s="55">
        <v>130.69</v>
      </c>
      <c r="L716" s="55" t="s">
        <v>2206</v>
      </c>
    </row>
    <row r="717" spans="1:12" x14ac:dyDescent="0.3">
      <c r="A717" s="66">
        <v>2073022</v>
      </c>
      <c r="B717" s="53" t="s">
        <v>4953</v>
      </c>
      <c r="C717" s="53" t="s">
        <v>4954</v>
      </c>
      <c r="D717" s="53" t="s">
        <v>4</v>
      </c>
      <c r="E717" s="55" t="s">
        <v>4036</v>
      </c>
      <c r="F717" s="52">
        <v>5.74731643154789E-3</v>
      </c>
      <c r="G717" s="69">
        <v>5</v>
      </c>
      <c r="H717" s="70">
        <v>17.770960413573501</v>
      </c>
      <c r="I717" s="71">
        <v>8.8227892697166407E-3</v>
      </c>
      <c r="J717" s="70">
        <v>8.7301074687697309</v>
      </c>
      <c r="K717" s="55">
        <v>66.23</v>
      </c>
      <c r="L717" s="55" t="s">
        <v>2206</v>
      </c>
    </row>
    <row r="718" spans="1:12" x14ac:dyDescent="0.3">
      <c r="A718" s="66">
        <v>5961544</v>
      </c>
      <c r="B718" s="53" t="s">
        <v>3270</v>
      </c>
      <c r="C718" s="53" t="s">
        <v>3271</v>
      </c>
      <c r="D718" s="53" t="s">
        <v>25</v>
      </c>
      <c r="E718" s="55" t="s">
        <v>3094</v>
      </c>
      <c r="F718" s="52">
        <v>5.71104408247143E-3</v>
      </c>
      <c r="G718" s="69">
        <v>8</v>
      </c>
      <c r="H718" s="70">
        <v>18.7271380698249</v>
      </c>
      <c r="I718" s="71">
        <v>0</v>
      </c>
      <c r="J718" s="70">
        <v>5.28155510214589</v>
      </c>
      <c r="K718" s="55">
        <v>597</v>
      </c>
      <c r="L718" s="55" t="s">
        <v>3095</v>
      </c>
    </row>
    <row r="719" spans="1:12" x14ac:dyDescent="0.3">
      <c r="A719" s="66">
        <v>6572707</v>
      </c>
      <c r="B719" s="53" t="s">
        <v>2445</v>
      </c>
      <c r="C719" s="53" t="s">
        <v>2446</v>
      </c>
      <c r="D719" s="53" t="s">
        <v>30</v>
      </c>
      <c r="E719" s="55" t="s">
        <v>2253</v>
      </c>
      <c r="F719" s="52">
        <v>5.6874113319388096E-3</v>
      </c>
      <c r="G719" s="69">
        <v>3</v>
      </c>
      <c r="H719" s="70">
        <v>10.0444799527868</v>
      </c>
      <c r="I719" s="71">
        <v>2.6657266233539399E-2</v>
      </c>
      <c r="J719" s="70">
        <v>1.1607661479867699</v>
      </c>
      <c r="K719" s="55">
        <v>954.3</v>
      </c>
      <c r="L719" s="55" t="s">
        <v>2254</v>
      </c>
    </row>
    <row r="720" spans="1:12" x14ac:dyDescent="0.3">
      <c r="A720" s="66">
        <v>2985202</v>
      </c>
      <c r="B720" s="53" t="s">
        <v>5163</v>
      </c>
      <c r="C720" s="53" t="s">
        <v>5164</v>
      </c>
      <c r="D720" s="53" t="s">
        <v>26</v>
      </c>
      <c r="E720" s="55" t="s">
        <v>4036</v>
      </c>
      <c r="F720" s="52">
        <v>5.6679835330444798E-3</v>
      </c>
      <c r="G720" s="69">
        <v>10</v>
      </c>
      <c r="H720" s="70">
        <v>8.6052624627437293</v>
      </c>
      <c r="I720" s="71">
        <v>3.2584281997918803E-2</v>
      </c>
      <c r="J720" s="70">
        <v>1.06761644906991</v>
      </c>
      <c r="K720" s="55">
        <v>9.6099999999999905</v>
      </c>
      <c r="L720" s="55" t="s">
        <v>2206</v>
      </c>
    </row>
    <row r="721" spans="1:12" x14ac:dyDescent="0.3">
      <c r="A721" s="66">
        <v>5650422</v>
      </c>
      <c r="B721" s="53" t="s">
        <v>3764</v>
      </c>
      <c r="C721" s="53" t="s">
        <v>3765</v>
      </c>
      <c r="D721" s="53" t="s">
        <v>7</v>
      </c>
      <c r="E721" s="55" t="s">
        <v>3090</v>
      </c>
      <c r="F721" s="52">
        <v>5.6587403842549896E-3</v>
      </c>
      <c r="G721" s="69">
        <v>3</v>
      </c>
      <c r="H721" s="70">
        <v>10.831501027733101</v>
      </c>
      <c r="I721" s="71">
        <v>6.0581937984496098E-2</v>
      </c>
      <c r="J721" s="70">
        <v>1.1181563629858</v>
      </c>
      <c r="K721" s="55">
        <v>16.125</v>
      </c>
      <c r="L721" s="55" t="s">
        <v>2217</v>
      </c>
    </row>
    <row r="722" spans="1:12" x14ac:dyDescent="0.3">
      <c r="A722" s="72">
        <v>2261203</v>
      </c>
      <c r="B722" s="53" t="s">
        <v>5124</v>
      </c>
      <c r="C722" s="53" t="s">
        <v>5125</v>
      </c>
      <c r="D722" s="53" t="s">
        <v>5</v>
      </c>
      <c r="E722" s="55" t="s">
        <v>4036</v>
      </c>
      <c r="F722" s="52">
        <v>5.6234990533046304E-3</v>
      </c>
      <c r="G722" s="69">
        <v>5</v>
      </c>
      <c r="H722" s="70">
        <v>19.481065366611499</v>
      </c>
      <c r="I722" s="71">
        <v>3.03055292259083E-2</v>
      </c>
      <c r="J722" s="70">
        <v>3.7654577252464998</v>
      </c>
      <c r="K722" s="55">
        <v>80.180000000000007</v>
      </c>
      <c r="L722" s="55" t="s">
        <v>2206</v>
      </c>
    </row>
    <row r="723" spans="1:12" x14ac:dyDescent="0.3">
      <c r="A723" s="66" t="s">
        <v>3939</v>
      </c>
      <c r="B723" s="53" t="s">
        <v>3940</v>
      </c>
      <c r="C723" s="53" t="s">
        <v>3941</v>
      </c>
      <c r="D723" s="53" t="s">
        <v>30</v>
      </c>
      <c r="E723" s="55" t="s">
        <v>3026</v>
      </c>
      <c r="F723" s="52">
        <v>5.5720699219183999E-3</v>
      </c>
      <c r="G723" s="69">
        <v>8</v>
      </c>
      <c r="H723" s="70">
        <v>16.828350913219701</v>
      </c>
      <c r="I723" s="71">
        <v>5.07049378642912E-2</v>
      </c>
      <c r="J723" s="70">
        <v>3.1299825687542802</v>
      </c>
      <c r="K723" s="55">
        <v>30.309999999999899</v>
      </c>
      <c r="L723" s="55" t="s">
        <v>2217</v>
      </c>
    </row>
    <row r="724" spans="1:12" x14ac:dyDescent="0.3">
      <c r="A724" s="66">
        <v>6804347</v>
      </c>
      <c r="B724" s="53" t="s">
        <v>2670</v>
      </c>
      <c r="C724" s="53" t="s">
        <v>2671</v>
      </c>
      <c r="D724" s="53" t="s">
        <v>7</v>
      </c>
      <c r="E724" s="55" t="s">
        <v>2253</v>
      </c>
      <c r="F724" s="52">
        <v>5.5590362582372101E-3</v>
      </c>
      <c r="G724" s="69">
        <v>7</v>
      </c>
      <c r="H724" s="70">
        <v>13.920698193477101</v>
      </c>
      <c r="I724" s="71">
        <v>2.5720164609053402E-2</v>
      </c>
      <c r="J724" s="70">
        <v>1.0889999163890001</v>
      </c>
      <c r="K724" s="55">
        <v>1620</v>
      </c>
      <c r="L724" s="55" t="s">
        <v>2254</v>
      </c>
    </row>
    <row r="725" spans="1:12" x14ac:dyDescent="0.3">
      <c r="A725" s="66">
        <v>6351876</v>
      </c>
      <c r="B725" s="53" t="s">
        <v>1750</v>
      </c>
      <c r="C725" s="53" t="s">
        <v>1751</v>
      </c>
      <c r="D725" s="53" t="s">
        <v>67</v>
      </c>
      <c r="E725" s="55" t="s">
        <v>2233</v>
      </c>
      <c r="F725" s="52">
        <v>5.55804797107719E-3</v>
      </c>
      <c r="G725" s="69">
        <v>9</v>
      </c>
      <c r="H725" s="70">
        <v>24.450842803086498</v>
      </c>
      <c r="I725" s="71">
        <v>1.6384135714285701E-2</v>
      </c>
      <c r="J725" s="70">
        <v>8.3084081090063098</v>
      </c>
      <c r="K725" s="55">
        <v>10.5</v>
      </c>
      <c r="L725" s="55" t="s">
        <v>2207</v>
      </c>
    </row>
    <row r="726" spans="1:12" x14ac:dyDescent="0.3">
      <c r="A726" s="66">
        <v>6084848</v>
      </c>
      <c r="B726" s="53" t="s">
        <v>2349</v>
      </c>
      <c r="C726" s="53" t="s">
        <v>2350</v>
      </c>
      <c r="D726" s="53" t="s">
        <v>26</v>
      </c>
      <c r="E726" s="55" t="s">
        <v>2253</v>
      </c>
      <c r="F726" s="52">
        <v>5.5527129437350298E-3</v>
      </c>
      <c r="G726" s="69">
        <v>8</v>
      </c>
      <c r="H726" s="70">
        <v>17.316531671223</v>
      </c>
      <c r="I726" s="71">
        <v>2.0379428838951299E-2</v>
      </c>
      <c r="J726" s="70">
        <v>3.1708655458238799</v>
      </c>
      <c r="K726" s="55">
        <v>445</v>
      </c>
      <c r="L726" s="55" t="s">
        <v>2254</v>
      </c>
    </row>
    <row r="727" spans="1:12" x14ac:dyDescent="0.3">
      <c r="A727" s="66">
        <v>2369174</v>
      </c>
      <c r="B727" s="53" t="s">
        <v>4829</v>
      </c>
      <c r="C727" s="53" t="s">
        <v>4830</v>
      </c>
      <c r="D727" s="53" t="s">
        <v>25</v>
      </c>
      <c r="E727" s="55" t="s">
        <v>4036</v>
      </c>
      <c r="F727" s="52">
        <v>5.5114849083831496E-3</v>
      </c>
      <c r="G727" s="69">
        <v>7</v>
      </c>
      <c r="H727" s="70">
        <v>7.0992859894811202</v>
      </c>
      <c r="I727" s="71">
        <v>2.1837631327602601E-2</v>
      </c>
      <c r="J727" s="70">
        <v>7.2599796637360496</v>
      </c>
      <c r="K727" s="55">
        <v>87.25</v>
      </c>
      <c r="L727" s="55" t="s">
        <v>2206</v>
      </c>
    </row>
    <row r="728" spans="1:12" x14ac:dyDescent="0.3">
      <c r="A728" s="66">
        <v>2665861</v>
      </c>
      <c r="B728" s="53" t="s">
        <v>4851</v>
      </c>
      <c r="C728" s="53" t="s">
        <v>4852</v>
      </c>
      <c r="D728" s="53" t="s">
        <v>5</v>
      </c>
      <c r="E728" s="55" t="s">
        <v>4036</v>
      </c>
      <c r="F728" s="52">
        <v>5.51084747174243E-3</v>
      </c>
      <c r="G728" s="69">
        <v>3</v>
      </c>
      <c r="H728" s="70">
        <v>13.159749564429299</v>
      </c>
      <c r="I728" s="71">
        <v>3.8994453074433597E-2</v>
      </c>
      <c r="J728" s="70">
        <v>2.4796965814373202</v>
      </c>
      <c r="K728" s="55">
        <v>51.5</v>
      </c>
      <c r="L728" s="55" t="s">
        <v>2206</v>
      </c>
    </row>
    <row r="729" spans="1:12" x14ac:dyDescent="0.3">
      <c r="A729" s="66" t="s">
        <v>4407</v>
      </c>
      <c r="B729" s="53" t="s">
        <v>4408</v>
      </c>
      <c r="C729" s="53" t="s">
        <v>4409</v>
      </c>
      <c r="D729" s="53" t="s">
        <v>26</v>
      </c>
      <c r="E729" s="55" t="s">
        <v>4036</v>
      </c>
      <c r="F729" s="52">
        <v>5.4732416961111802E-3</v>
      </c>
      <c r="G729" s="69">
        <v>9</v>
      </c>
      <c r="H729" s="70">
        <v>18.3306644536768</v>
      </c>
      <c r="I729" s="71">
        <v>2.2961729503291398E-2</v>
      </c>
      <c r="J729" s="70">
        <v>11.146749976374499</v>
      </c>
      <c r="K729" s="55">
        <v>100.26</v>
      </c>
      <c r="L729" s="55" t="s">
        <v>2206</v>
      </c>
    </row>
    <row r="730" spans="1:12" x14ac:dyDescent="0.3">
      <c r="A730" s="66" t="s">
        <v>5017</v>
      </c>
      <c r="B730" s="53" t="s">
        <v>5018</v>
      </c>
      <c r="C730" s="53" t="s">
        <v>5019</v>
      </c>
      <c r="D730" s="53" t="s">
        <v>47</v>
      </c>
      <c r="E730" s="55" t="s">
        <v>4045</v>
      </c>
      <c r="F730" s="52">
        <v>5.4668491635506203E-3</v>
      </c>
      <c r="G730" s="69">
        <v>4</v>
      </c>
      <c r="H730" s="70">
        <v>26.312922247772001</v>
      </c>
      <c r="I730" s="71">
        <v>5.6123999407056001E-2</v>
      </c>
      <c r="J730" s="70">
        <v>2.0817171172939202</v>
      </c>
      <c r="K730" s="55">
        <v>33.729999999999897</v>
      </c>
      <c r="L730" s="55" t="s">
        <v>4046</v>
      </c>
    </row>
    <row r="731" spans="1:12" x14ac:dyDescent="0.3">
      <c r="A731" s="66">
        <v>2754907</v>
      </c>
      <c r="B731" s="53" t="s">
        <v>4391</v>
      </c>
      <c r="C731" s="53" t="s">
        <v>4392</v>
      </c>
      <c r="D731" s="53" t="s">
        <v>30</v>
      </c>
      <c r="E731" s="55" t="s">
        <v>4036</v>
      </c>
      <c r="F731" s="52">
        <v>5.4398492672821904E-3</v>
      </c>
      <c r="G731" s="69">
        <v>5</v>
      </c>
      <c r="H731" s="70">
        <v>11.9321626789483</v>
      </c>
      <c r="I731" s="71">
        <v>1.9994366007798799E-2</v>
      </c>
      <c r="J731" s="70">
        <v>1.98169655288188</v>
      </c>
      <c r="K731" s="55">
        <v>74.37</v>
      </c>
      <c r="L731" s="55" t="s">
        <v>2206</v>
      </c>
    </row>
    <row r="732" spans="1:12" x14ac:dyDescent="0.3">
      <c r="A732" s="66">
        <v>2044545</v>
      </c>
      <c r="B732" s="53" t="s">
        <v>5023</v>
      </c>
      <c r="C732" s="53" t="s">
        <v>5024</v>
      </c>
      <c r="D732" s="53" t="s">
        <v>30</v>
      </c>
      <c r="E732" s="55" t="s">
        <v>4036</v>
      </c>
      <c r="F732" s="52">
        <v>5.4254188077420802E-3</v>
      </c>
      <c r="G732" s="69">
        <v>4</v>
      </c>
      <c r="H732" s="70">
        <v>15.9821838192915</v>
      </c>
      <c r="I732" s="71">
        <v>1.96338270107973E-2</v>
      </c>
      <c r="J732" s="70">
        <v>2.74297780102791</v>
      </c>
      <c r="K732" s="55">
        <v>57.729999999999897</v>
      </c>
      <c r="L732" s="55" t="s">
        <v>2206</v>
      </c>
    </row>
    <row r="733" spans="1:12" x14ac:dyDescent="0.3">
      <c r="A733" s="66" t="s">
        <v>5570</v>
      </c>
      <c r="B733" s="53" t="s">
        <v>5571</v>
      </c>
      <c r="C733" s="53" t="s">
        <v>5572</v>
      </c>
      <c r="D733" s="53" t="s">
        <v>731</v>
      </c>
      <c r="E733" s="55" t="s">
        <v>5568</v>
      </c>
      <c r="F733" s="52">
        <v>5.4247962720899798E-3</v>
      </c>
      <c r="G733" s="69">
        <v>8</v>
      </c>
      <c r="H733" s="70">
        <v>18.152336249199902</v>
      </c>
      <c r="I733" s="71">
        <v>2.3209920075223298E-2</v>
      </c>
      <c r="J733" s="70">
        <v>1.26967719845099</v>
      </c>
      <c r="K733" s="55">
        <v>141.80000000000001</v>
      </c>
      <c r="L733" s="55" t="s">
        <v>5569</v>
      </c>
    </row>
    <row r="734" spans="1:12" x14ac:dyDescent="0.3">
      <c r="A734" s="66">
        <v>2411138</v>
      </c>
      <c r="B734" s="53" t="s">
        <v>5326</v>
      </c>
      <c r="C734" s="53" t="s">
        <v>5327</v>
      </c>
      <c r="D734" s="53" t="s">
        <v>30</v>
      </c>
      <c r="E734" s="55" t="s">
        <v>4036</v>
      </c>
      <c r="F734" s="52">
        <v>5.3186276649235201E-3</v>
      </c>
      <c r="G734" s="69">
        <v>3</v>
      </c>
      <c r="H734" s="70">
        <v>10.7489842107122</v>
      </c>
      <c r="I734" s="71">
        <v>2.1550599895670298E-2</v>
      </c>
      <c r="J734" s="70">
        <v>2.31589425895007</v>
      </c>
      <c r="K734" s="55">
        <v>76.680000000000007</v>
      </c>
      <c r="L734" s="55" t="s">
        <v>2206</v>
      </c>
    </row>
    <row r="735" spans="1:12" x14ac:dyDescent="0.3">
      <c r="A735" s="66" t="s">
        <v>3723</v>
      </c>
      <c r="B735" s="53" t="s">
        <v>3724</v>
      </c>
      <c r="C735" s="53" t="s">
        <v>3725</v>
      </c>
      <c r="D735" s="53" t="s">
        <v>5</v>
      </c>
      <c r="E735" s="55" t="s">
        <v>3112</v>
      </c>
      <c r="F735" s="52">
        <v>5.2720391338166297E-3</v>
      </c>
      <c r="G735" s="69">
        <v>2</v>
      </c>
      <c r="H735" s="70">
        <v>19.396897517554201</v>
      </c>
      <c r="I735" s="71">
        <v>2.62876254096981E-2</v>
      </c>
      <c r="J735" s="70">
        <v>1.3520810146668201</v>
      </c>
      <c r="K735" s="55">
        <v>6.13499999999999</v>
      </c>
      <c r="L735" s="55" t="s">
        <v>2217</v>
      </c>
    </row>
    <row r="736" spans="1:12" x14ac:dyDescent="0.3">
      <c r="A736" s="66" t="s">
        <v>3160</v>
      </c>
      <c r="B736" s="53" t="s">
        <v>3161</v>
      </c>
      <c r="C736" s="53" t="s">
        <v>3162</v>
      </c>
      <c r="D736" s="53" t="s">
        <v>4</v>
      </c>
      <c r="E736" s="55" t="s">
        <v>3030</v>
      </c>
      <c r="F736" s="52">
        <v>5.2479792883316397E-3</v>
      </c>
      <c r="G736" s="69">
        <v>5</v>
      </c>
      <c r="H736" s="70">
        <v>12.000604775265799</v>
      </c>
      <c r="I736" s="71">
        <v>4.1196830817157901E-2</v>
      </c>
      <c r="J736" s="70">
        <v>1.8297984853846301</v>
      </c>
      <c r="K736" s="55">
        <v>27.82</v>
      </c>
      <c r="L736" s="55" t="s">
        <v>2217</v>
      </c>
    </row>
    <row r="737" spans="1:12" x14ac:dyDescent="0.3">
      <c r="A737" s="66">
        <v>2359506</v>
      </c>
      <c r="B737" s="53" t="s">
        <v>4639</v>
      </c>
      <c r="C737" s="53" t="s">
        <v>4640</v>
      </c>
      <c r="D737" s="53" t="s">
        <v>731</v>
      </c>
      <c r="E737" s="55" t="s">
        <v>4036</v>
      </c>
      <c r="F737" s="52">
        <v>5.2107720277495004E-3</v>
      </c>
      <c r="G737" s="69">
        <v>3</v>
      </c>
      <c r="H737" s="70">
        <v>14.098459252445499</v>
      </c>
      <c r="I737" s="71">
        <v>3.6390455876202397E-2</v>
      </c>
      <c r="J737" s="70">
        <v>1.92785422809635</v>
      </c>
      <c r="K737" s="55">
        <v>39.85</v>
      </c>
      <c r="L737" s="55" t="s">
        <v>2206</v>
      </c>
    </row>
    <row r="738" spans="1:12" x14ac:dyDescent="0.3">
      <c r="A738" s="66" t="s">
        <v>3107</v>
      </c>
      <c r="B738" s="53" t="s">
        <v>3108</v>
      </c>
      <c r="C738" s="53" t="s">
        <v>3109</v>
      </c>
      <c r="D738" s="53" t="s">
        <v>4</v>
      </c>
      <c r="E738" s="55" t="s">
        <v>3033</v>
      </c>
      <c r="F738" s="52">
        <v>5.1875013657402399E-3</v>
      </c>
      <c r="G738" s="69">
        <v>6</v>
      </c>
      <c r="H738" s="70">
        <v>11.592110230495599</v>
      </c>
      <c r="I738" s="71">
        <v>3.4256469705052403E-2</v>
      </c>
      <c r="J738" s="70">
        <v>3.0928698816235101</v>
      </c>
      <c r="K738" s="55">
        <v>12.92</v>
      </c>
      <c r="L738" s="55" t="s">
        <v>3034</v>
      </c>
    </row>
    <row r="739" spans="1:12" x14ac:dyDescent="0.3">
      <c r="A739" s="66" t="s">
        <v>3477</v>
      </c>
      <c r="B739" s="53" t="s">
        <v>3478</v>
      </c>
      <c r="C739" s="53" t="s">
        <v>7182</v>
      </c>
      <c r="D739" s="53" t="s">
        <v>20</v>
      </c>
      <c r="E739" s="55" t="s">
        <v>3033</v>
      </c>
      <c r="F739" s="52">
        <v>5.1581236634133899E-3</v>
      </c>
      <c r="G739" s="69">
        <v>6</v>
      </c>
      <c r="H739" s="70">
        <v>19.131660608376599</v>
      </c>
      <c r="I739" s="71">
        <v>2.3811516527516601E-2</v>
      </c>
      <c r="J739" s="70">
        <v>2.4392017867374798</v>
      </c>
      <c r="K739" s="55">
        <v>13.75</v>
      </c>
      <c r="L739" s="55" t="s">
        <v>3034</v>
      </c>
    </row>
    <row r="740" spans="1:12" x14ac:dyDescent="0.3">
      <c r="A740" s="66">
        <v>2985677</v>
      </c>
      <c r="B740" s="53" t="s">
        <v>5261</v>
      </c>
      <c r="C740" s="53" t="s">
        <v>5262</v>
      </c>
      <c r="D740" s="53" t="s">
        <v>26</v>
      </c>
      <c r="E740" s="55" t="s">
        <v>4036</v>
      </c>
      <c r="F740" s="52">
        <v>5.1502372876656398E-3</v>
      </c>
      <c r="G740" s="69">
        <v>9</v>
      </c>
      <c r="H740" s="70">
        <v>21.137759370647998</v>
      </c>
      <c r="I740" s="71">
        <v>2.6515960751094102E-2</v>
      </c>
      <c r="J740" s="70">
        <v>4.6598745524665199</v>
      </c>
      <c r="K740" s="55">
        <v>47.219999999999899</v>
      </c>
      <c r="L740" s="55" t="s">
        <v>2206</v>
      </c>
    </row>
    <row r="741" spans="1:12" x14ac:dyDescent="0.3">
      <c r="A741" s="66">
        <v>2181334</v>
      </c>
      <c r="B741" s="53" t="s">
        <v>7379</v>
      </c>
      <c r="C741" s="53" t="s">
        <v>7380</v>
      </c>
      <c r="D741" s="53" t="s">
        <v>26</v>
      </c>
      <c r="E741" s="55" t="s">
        <v>5568</v>
      </c>
      <c r="F741" s="52">
        <v>5.1452228686667198E-3</v>
      </c>
      <c r="G741" s="69">
        <v>7</v>
      </c>
      <c r="H741" s="70">
        <v>17.978531594540499</v>
      </c>
      <c r="I741" s="71">
        <v>0</v>
      </c>
      <c r="J741" s="70">
        <v>4.27307780941877</v>
      </c>
      <c r="K741" s="55">
        <v>83.07</v>
      </c>
      <c r="L741" s="55" t="s">
        <v>2206</v>
      </c>
    </row>
    <row r="742" spans="1:12" x14ac:dyDescent="0.3">
      <c r="A742" s="66">
        <v>6497662</v>
      </c>
      <c r="B742" s="53" t="s">
        <v>2614</v>
      </c>
      <c r="C742" s="53" t="s">
        <v>2615</v>
      </c>
      <c r="D742" s="53" t="s">
        <v>4</v>
      </c>
      <c r="E742" s="55" t="s">
        <v>2253</v>
      </c>
      <c r="F742" s="52">
        <v>5.1298469932962503E-3</v>
      </c>
      <c r="G742" s="69">
        <v>3</v>
      </c>
      <c r="H742" s="70">
        <v>10.5844284216377</v>
      </c>
      <c r="I742" s="71">
        <v>3.3607961912479702E-2</v>
      </c>
      <c r="J742" s="70">
        <v>0.87855790230901698</v>
      </c>
      <c r="K742" s="55">
        <v>1234</v>
      </c>
      <c r="L742" s="55" t="s">
        <v>2254</v>
      </c>
    </row>
    <row r="743" spans="1:12" x14ac:dyDescent="0.3">
      <c r="A743" s="66">
        <v>2378534</v>
      </c>
      <c r="B743" s="53" t="s">
        <v>4691</v>
      </c>
      <c r="C743" s="53" t="s">
        <v>4692</v>
      </c>
      <c r="D743" s="53" t="s">
        <v>25</v>
      </c>
      <c r="E743" s="55" t="s">
        <v>4036</v>
      </c>
      <c r="F743" s="52">
        <v>5.1286092846555102E-3</v>
      </c>
      <c r="G743" s="69">
        <v>1</v>
      </c>
      <c r="H743" s="70">
        <v>11.5413315965218</v>
      </c>
      <c r="I743" s="71">
        <v>7.2727525382341503E-3</v>
      </c>
      <c r="J743" s="70">
        <v>4.0728943931617598</v>
      </c>
      <c r="K743" s="55">
        <v>155.62</v>
      </c>
      <c r="L743" s="55" t="s">
        <v>2206</v>
      </c>
    </row>
    <row r="744" spans="1:12" x14ac:dyDescent="0.3">
      <c r="A744" s="66">
        <v>2278719</v>
      </c>
      <c r="B744" s="53" t="s">
        <v>5145</v>
      </c>
      <c r="C744" s="53" t="s">
        <v>5146</v>
      </c>
      <c r="D744" s="53" t="s">
        <v>4</v>
      </c>
      <c r="E744" s="55" t="s">
        <v>4036</v>
      </c>
      <c r="F744" s="52">
        <v>5.0507617253909001E-3</v>
      </c>
      <c r="G744" s="69">
        <v>7</v>
      </c>
      <c r="H744" s="70">
        <v>13.872799376898801</v>
      </c>
      <c r="I744" s="71">
        <v>3.8028629225810802E-2</v>
      </c>
      <c r="J744" s="70">
        <v>2.7698936887336898</v>
      </c>
      <c r="K744" s="55">
        <v>48.6099999999999</v>
      </c>
      <c r="L744" s="55" t="s">
        <v>2206</v>
      </c>
    </row>
    <row r="745" spans="1:12" x14ac:dyDescent="0.3">
      <c r="A745" s="66" t="s">
        <v>3920</v>
      </c>
      <c r="B745" s="53" t="s">
        <v>3921</v>
      </c>
      <c r="C745" s="53" t="s">
        <v>3922</v>
      </c>
      <c r="D745" s="53" t="s">
        <v>47</v>
      </c>
      <c r="E745" s="55" t="s">
        <v>3033</v>
      </c>
      <c r="F745" s="52">
        <v>5.0020922334232804E-3</v>
      </c>
      <c r="G745" s="69">
        <v>2</v>
      </c>
      <c r="H745" s="70">
        <v>14.7863616384452</v>
      </c>
      <c r="I745" s="71">
        <v>8.0022098274821707E-2</v>
      </c>
      <c r="J745" s="70">
        <v>0.98714169303039001</v>
      </c>
      <c r="K745" s="55">
        <v>16.475000000000001</v>
      </c>
      <c r="L745" s="55" t="s">
        <v>3034</v>
      </c>
    </row>
    <row r="746" spans="1:12" x14ac:dyDescent="0.3">
      <c r="A746" s="66">
        <v>6642127</v>
      </c>
      <c r="B746" s="53" t="s">
        <v>2662</v>
      </c>
      <c r="C746" s="53" t="s">
        <v>2663</v>
      </c>
      <c r="D746" s="53" t="s">
        <v>5</v>
      </c>
      <c r="E746" s="55" t="s">
        <v>2253</v>
      </c>
      <c r="F746" s="52">
        <v>4.9978126808189098E-3</v>
      </c>
      <c r="G746" s="69">
        <v>6</v>
      </c>
      <c r="H746" s="70">
        <v>13.0238467937177</v>
      </c>
      <c r="I746" s="71">
        <v>2.10833326666666E-2</v>
      </c>
      <c r="J746" s="70">
        <v>0.93578695425021696</v>
      </c>
      <c r="K746" s="55">
        <v>500</v>
      </c>
      <c r="L746" s="55" t="s">
        <v>2254</v>
      </c>
    </row>
    <row r="747" spans="1:12" x14ac:dyDescent="0.3">
      <c r="A747" s="66">
        <v>7634402</v>
      </c>
      <c r="B747" s="53" t="s">
        <v>3484</v>
      </c>
      <c r="C747" s="53" t="s">
        <v>3485</v>
      </c>
      <c r="D747" s="53" t="s">
        <v>67</v>
      </c>
      <c r="E747" s="55" t="s">
        <v>3112</v>
      </c>
      <c r="F747" s="52">
        <v>4.9852241048220398E-3</v>
      </c>
      <c r="G747" s="69">
        <v>5</v>
      </c>
      <c r="H747" s="70">
        <v>15.688502061383399</v>
      </c>
      <c r="I747" s="71">
        <v>3.7478262088297097E-2</v>
      </c>
      <c r="J747" s="70">
        <v>0.76918930573523003</v>
      </c>
      <c r="K747" s="55">
        <v>0.71350000000000002</v>
      </c>
      <c r="L747" s="55" t="s">
        <v>2217</v>
      </c>
    </row>
    <row r="748" spans="1:12" x14ac:dyDescent="0.3">
      <c r="A748" s="66">
        <v>6197304</v>
      </c>
      <c r="B748" s="53" t="s">
        <v>2841</v>
      </c>
      <c r="C748" s="53" t="s">
        <v>2842</v>
      </c>
      <c r="D748" s="53" t="s">
        <v>26</v>
      </c>
      <c r="E748" s="55" t="s">
        <v>2253</v>
      </c>
      <c r="F748" s="52">
        <v>4.9784908219255202E-3</v>
      </c>
      <c r="G748" s="69">
        <v>5</v>
      </c>
      <c r="H748" s="70">
        <v>9.4636522169883701</v>
      </c>
      <c r="I748" s="71">
        <v>3.1698024193548301E-2</v>
      </c>
      <c r="J748" s="70">
        <v>0.83550491617156797</v>
      </c>
      <c r="K748" s="55">
        <v>620</v>
      </c>
      <c r="L748" s="55" t="s">
        <v>2254</v>
      </c>
    </row>
    <row r="749" spans="1:12" x14ac:dyDescent="0.3">
      <c r="A749" s="66">
        <v>4057808</v>
      </c>
      <c r="B749" s="53" t="s">
        <v>3739</v>
      </c>
      <c r="C749" s="53" t="s">
        <v>3740</v>
      </c>
      <c r="D749" s="53" t="s">
        <v>20</v>
      </c>
      <c r="E749" s="55" t="s">
        <v>3117</v>
      </c>
      <c r="F749" s="52">
        <v>4.9710082437239298E-3</v>
      </c>
      <c r="G749" s="69">
        <v>5</v>
      </c>
      <c r="H749" s="70">
        <v>23.827538112032599</v>
      </c>
      <c r="I749" s="71">
        <v>2.1505737179487099E-2</v>
      </c>
      <c r="J749" s="70">
        <v>3.79753768630147</v>
      </c>
      <c r="K749" s="55">
        <v>156</v>
      </c>
      <c r="L749" s="55" t="s">
        <v>2217</v>
      </c>
    </row>
    <row r="750" spans="1:12" x14ac:dyDescent="0.3">
      <c r="A750" s="66" t="s">
        <v>784</v>
      </c>
      <c r="B750" s="53" t="s">
        <v>785</v>
      </c>
      <c r="C750" s="53" t="s">
        <v>786</v>
      </c>
      <c r="D750" s="53" t="s">
        <v>731</v>
      </c>
      <c r="E750" s="55" t="s">
        <v>2227</v>
      </c>
      <c r="F750" s="52">
        <v>4.9610016801627504E-3</v>
      </c>
      <c r="G750" s="69">
        <v>7</v>
      </c>
      <c r="H750" s="70">
        <v>15.4650096424335</v>
      </c>
      <c r="I750" s="71">
        <v>3.46212058333333E-2</v>
      </c>
      <c r="J750" s="70">
        <v>0.54792463954092596</v>
      </c>
      <c r="K750" s="55">
        <v>20</v>
      </c>
      <c r="L750" s="55" t="s">
        <v>2200</v>
      </c>
    </row>
    <row r="751" spans="1:12" x14ac:dyDescent="0.3">
      <c r="A751" s="66">
        <v>263494</v>
      </c>
      <c r="B751" s="53" t="s">
        <v>3528</v>
      </c>
      <c r="C751" s="53" t="s">
        <v>3529</v>
      </c>
      <c r="D751" s="53" t="s">
        <v>5</v>
      </c>
      <c r="E751" s="55" t="s">
        <v>3033</v>
      </c>
      <c r="F751" s="52">
        <v>4.9156817539253899E-3</v>
      </c>
      <c r="G751" s="69">
        <v>6</v>
      </c>
      <c r="H751" s="70">
        <v>13.026037898660499</v>
      </c>
      <c r="I751" s="71">
        <v>4.2063589993502203E-2</v>
      </c>
      <c r="J751" s="70">
        <v>7.60101346846246</v>
      </c>
      <c r="K751" s="55">
        <v>5.1299999999999901</v>
      </c>
      <c r="L751" s="55" t="s">
        <v>3034</v>
      </c>
    </row>
    <row r="752" spans="1:12" x14ac:dyDescent="0.3">
      <c r="A752" s="66" t="s">
        <v>1009</v>
      </c>
      <c r="B752" s="53" t="s">
        <v>1010</v>
      </c>
      <c r="C752" s="53" t="s">
        <v>1011</v>
      </c>
      <c r="D752" s="53" t="s">
        <v>731</v>
      </c>
      <c r="E752" s="55" t="s">
        <v>2233</v>
      </c>
      <c r="F752" s="52">
        <v>4.8854056261735303E-3</v>
      </c>
      <c r="G752" s="69">
        <v>8</v>
      </c>
      <c r="H752" s="70">
        <v>12.6146296534036</v>
      </c>
      <c r="I752" s="71">
        <v>5.81850376272686E-2</v>
      </c>
      <c r="J752" s="70">
        <v>1.07862657747346</v>
      </c>
      <c r="K752" s="55">
        <v>7.53</v>
      </c>
      <c r="L752" s="55" t="s">
        <v>2207</v>
      </c>
    </row>
    <row r="753" spans="1:12" x14ac:dyDescent="0.3">
      <c r="A753" s="66">
        <v>6136749</v>
      </c>
      <c r="B753" s="53" t="s">
        <v>6631</v>
      </c>
      <c r="C753" s="53" t="s">
        <v>6632</v>
      </c>
      <c r="D753" s="53" t="s">
        <v>26</v>
      </c>
      <c r="E753" s="55" t="s">
        <v>2253</v>
      </c>
      <c r="F753" s="52">
        <v>4.8679036461554597E-3</v>
      </c>
      <c r="G753" s="69">
        <v>10</v>
      </c>
      <c r="H753" s="70">
        <v>22.062532137656799</v>
      </c>
      <c r="I753" s="71">
        <v>1.5940921865715899E-2</v>
      </c>
      <c r="J753" s="70">
        <v>3.22213111740618</v>
      </c>
      <c r="K753" s="55">
        <v>5610</v>
      </c>
      <c r="L753" s="55" t="s">
        <v>2254</v>
      </c>
    </row>
    <row r="754" spans="1:12" x14ac:dyDescent="0.3">
      <c r="A754" s="66">
        <v>6895675</v>
      </c>
      <c r="B754" s="53" t="s">
        <v>2684</v>
      </c>
      <c r="C754" s="53" t="s">
        <v>2685</v>
      </c>
      <c r="D754" s="53" t="s">
        <v>26</v>
      </c>
      <c r="E754" s="55" t="s">
        <v>2253</v>
      </c>
      <c r="F754" s="52">
        <v>4.7794413256726101E-3</v>
      </c>
      <c r="G754" s="69">
        <v>9</v>
      </c>
      <c r="H754" s="70">
        <v>14.412623715492099</v>
      </c>
      <c r="I754" s="71">
        <v>3.4064849329811103E-2</v>
      </c>
      <c r="J754" s="70">
        <v>1.9713788369519201</v>
      </c>
      <c r="K754" s="55">
        <v>6814</v>
      </c>
      <c r="L754" s="55" t="s">
        <v>2254</v>
      </c>
    </row>
    <row r="755" spans="1:12" x14ac:dyDescent="0.3">
      <c r="A755" s="66" t="s">
        <v>7508</v>
      </c>
      <c r="B755" s="53" t="s">
        <v>7509</v>
      </c>
      <c r="C755" s="53" t="s">
        <v>7510</v>
      </c>
      <c r="D755" s="53" t="s">
        <v>5</v>
      </c>
      <c r="E755" s="55" t="s">
        <v>3043</v>
      </c>
      <c r="F755" s="52">
        <v>4.7791832310153503E-3</v>
      </c>
      <c r="G755" s="69">
        <v>6</v>
      </c>
      <c r="H755" s="70">
        <v>5.7898761107491596</v>
      </c>
      <c r="I755" s="71">
        <v>8.6878440152999298E-3</v>
      </c>
      <c r="J755" s="70">
        <v>0.87568163715458502</v>
      </c>
      <c r="K755" s="55">
        <v>35.729999999999897</v>
      </c>
      <c r="L755" s="55" t="s">
        <v>2206</v>
      </c>
    </row>
    <row r="756" spans="1:12" x14ac:dyDescent="0.3">
      <c r="A756" s="66">
        <v>6900212</v>
      </c>
      <c r="B756" s="53" t="s">
        <v>2531</v>
      </c>
      <c r="C756" s="53" t="s">
        <v>2532</v>
      </c>
      <c r="D756" s="53" t="s">
        <v>5</v>
      </c>
      <c r="E756" s="55" t="s">
        <v>2253</v>
      </c>
      <c r="F756" s="52">
        <v>4.7449879843817003E-3</v>
      </c>
      <c r="G756" s="69">
        <v>8</v>
      </c>
      <c r="H756" s="70">
        <v>12.485901964123499</v>
      </c>
      <c r="I756" s="71">
        <v>2.7238518478573399E-2</v>
      </c>
      <c r="J756" s="70">
        <v>1.16660155238329</v>
      </c>
      <c r="K756" s="55">
        <v>2318</v>
      </c>
      <c r="L756" s="55" t="s">
        <v>2254</v>
      </c>
    </row>
    <row r="757" spans="1:12" x14ac:dyDescent="0.3">
      <c r="A757" s="66">
        <v>2175672</v>
      </c>
      <c r="B757" s="53" t="s">
        <v>4262</v>
      </c>
      <c r="C757" s="53" t="s">
        <v>4263</v>
      </c>
      <c r="D757" s="53" t="s">
        <v>25</v>
      </c>
      <c r="E757" s="55" t="s">
        <v>4036</v>
      </c>
      <c r="F757" s="52">
        <v>4.73169576533705E-3</v>
      </c>
      <c r="G757" s="69">
        <v>4</v>
      </c>
      <c r="H757" s="70">
        <v>14.250310689913301</v>
      </c>
      <c r="I757" s="71">
        <v>1.71594696042431E-2</v>
      </c>
      <c r="J757" s="70">
        <v>4.1320976490033301</v>
      </c>
      <c r="K757" s="55">
        <v>81.7</v>
      </c>
      <c r="L757" s="55" t="s">
        <v>2206</v>
      </c>
    </row>
    <row r="758" spans="1:12" x14ac:dyDescent="0.3">
      <c r="A758" s="66">
        <v>6659428</v>
      </c>
      <c r="B758" s="53" t="s">
        <v>5688</v>
      </c>
      <c r="C758" s="53" t="s">
        <v>5689</v>
      </c>
      <c r="D758" s="53" t="s">
        <v>26</v>
      </c>
      <c r="E758" s="55" t="s">
        <v>2253</v>
      </c>
      <c r="F758" s="52">
        <v>4.7308382849749701E-3</v>
      </c>
      <c r="G758" s="69">
        <v>1</v>
      </c>
      <c r="H758" s="70">
        <v>12.571162751429799</v>
      </c>
      <c r="I758" s="71">
        <v>2.4223899877081199E-2</v>
      </c>
      <c r="J758" s="70">
        <v>1.3060332712654401</v>
      </c>
      <c r="K758" s="55">
        <v>2983</v>
      </c>
      <c r="L758" s="55" t="s">
        <v>2254</v>
      </c>
    </row>
    <row r="759" spans="1:12" x14ac:dyDescent="0.3">
      <c r="A759" s="66">
        <v>6057378</v>
      </c>
      <c r="B759" s="53" t="s">
        <v>2367</v>
      </c>
      <c r="C759" s="53" t="s">
        <v>2368</v>
      </c>
      <c r="D759" s="53" t="s">
        <v>30</v>
      </c>
      <c r="E759" s="55" t="s">
        <v>2253</v>
      </c>
      <c r="F759" s="52">
        <v>4.7141063416910496E-3</v>
      </c>
      <c r="G759" s="69">
        <v>2</v>
      </c>
      <c r="H759" s="70">
        <v>19.682231520864001</v>
      </c>
      <c r="I759" s="71">
        <v>1.1947045233463001E-2</v>
      </c>
      <c r="J759" s="70">
        <v>1.9193542246825499</v>
      </c>
      <c r="K759" s="55">
        <v>2056</v>
      </c>
      <c r="L759" s="55" t="s">
        <v>2254</v>
      </c>
    </row>
    <row r="760" spans="1:12" x14ac:dyDescent="0.3">
      <c r="A760" s="66" t="s">
        <v>3839</v>
      </c>
      <c r="B760" s="53" t="s">
        <v>3840</v>
      </c>
      <c r="C760" s="53" t="s">
        <v>3841</v>
      </c>
      <c r="D760" s="53" t="s">
        <v>7</v>
      </c>
      <c r="E760" s="55" t="s">
        <v>3033</v>
      </c>
      <c r="F760" s="52">
        <v>4.6475919088275197E-3</v>
      </c>
      <c r="G760" s="69">
        <v>2</v>
      </c>
      <c r="H760" s="70">
        <v>13.249067283710801</v>
      </c>
      <c r="I760" s="71">
        <v>5.9036153846153801E-2</v>
      </c>
      <c r="J760" s="70">
        <v>3.30646827856995</v>
      </c>
      <c r="K760" s="55">
        <v>2.08</v>
      </c>
      <c r="L760" s="55" t="s">
        <v>3034</v>
      </c>
    </row>
    <row r="761" spans="1:12" x14ac:dyDescent="0.3">
      <c r="A761" s="66">
        <v>2983563</v>
      </c>
      <c r="B761" s="53" t="s">
        <v>5046</v>
      </c>
      <c r="C761" s="53" t="s">
        <v>5047</v>
      </c>
      <c r="D761" s="53" t="s">
        <v>30</v>
      </c>
      <c r="E761" s="55" t="s">
        <v>4036</v>
      </c>
      <c r="F761" s="52">
        <v>4.5773543226965401E-3</v>
      </c>
      <c r="G761" s="69">
        <v>2</v>
      </c>
      <c r="H761" s="70">
        <v>13.739233739233701</v>
      </c>
      <c r="I761" s="71">
        <v>0</v>
      </c>
      <c r="J761" s="70">
        <v>3.1387502671601601</v>
      </c>
      <c r="K761" s="55">
        <v>46.259999999999899</v>
      </c>
      <c r="L761" s="55" t="s">
        <v>2206</v>
      </c>
    </row>
    <row r="762" spans="1:12" x14ac:dyDescent="0.3">
      <c r="A762" s="66">
        <v>2298386</v>
      </c>
      <c r="B762" s="53" t="s">
        <v>4934</v>
      </c>
      <c r="C762" s="53" t="s">
        <v>4935</v>
      </c>
      <c r="D762" s="53" t="s">
        <v>4</v>
      </c>
      <c r="E762" s="55" t="s">
        <v>4036</v>
      </c>
      <c r="F762" s="52">
        <v>4.510133023817E-3</v>
      </c>
      <c r="G762" s="69">
        <v>1</v>
      </c>
      <c r="H762" s="70">
        <v>8.9822528745717793</v>
      </c>
      <c r="I762" s="71">
        <v>2.6459080280592299E-2</v>
      </c>
      <c r="J762" s="70">
        <v>2.4580644246615702</v>
      </c>
      <c r="K762" s="55">
        <v>64.150000000000006</v>
      </c>
      <c r="L762" s="55" t="s">
        <v>2206</v>
      </c>
    </row>
    <row r="763" spans="1:12" x14ac:dyDescent="0.3">
      <c r="A763" s="66">
        <v>2170473</v>
      </c>
      <c r="B763" s="53" t="s">
        <v>4080</v>
      </c>
      <c r="C763" s="53" t="s">
        <v>4081</v>
      </c>
      <c r="D763" s="53" t="s">
        <v>20</v>
      </c>
      <c r="E763" s="55" t="s">
        <v>4036</v>
      </c>
      <c r="F763" s="52">
        <v>4.5085326125868597E-3</v>
      </c>
      <c r="G763" s="69">
        <v>10</v>
      </c>
      <c r="H763" s="70">
        <v>23.253649752649402</v>
      </c>
      <c r="I763" s="71">
        <v>1.00557307501944E-2</v>
      </c>
      <c r="J763" s="70">
        <v>4.3398971349559803</v>
      </c>
      <c r="K763" s="55">
        <v>141.43</v>
      </c>
      <c r="L763" s="55" t="s">
        <v>2206</v>
      </c>
    </row>
    <row r="764" spans="1:12" x14ac:dyDescent="0.3">
      <c r="A764" s="66" t="s">
        <v>4874</v>
      </c>
      <c r="B764" s="53" t="s">
        <v>4875</v>
      </c>
      <c r="C764" s="53" t="s">
        <v>4876</v>
      </c>
      <c r="D764" s="53" t="s">
        <v>26</v>
      </c>
      <c r="E764" s="55" t="s">
        <v>4036</v>
      </c>
      <c r="F764" s="52">
        <v>4.4794455004173103E-3</v>
      </c>
      <c r="G764" s="69">
        <v>1</v>
      </c>
      <c r="H764" s="70">
        <v>12.142194257311999</v>
      </c>
      <c r="I764" s="71">
        <v>0</v>
      </c>
      <c r="J764" s="70">
        <v>2.8286142143326498</v>
      </c>
      <c r="K764" s="55">
        <v>50.49</v>
      </c>
      <c r="L764" s="55" t="s">
        <v>2206</v>
      </c>
    </row>
    <row r="765" spans="1:12" x14ac:dyDescent="0.3">
      <c r="A765" s="66">
        <v>5654781</v>
      </c>
      <c r="B765" s="53" t="s">
        <v>3317</v>
      </c>
      <c r="C765" s="53" t="s">
        <v>5665</v>
      </c>
      <c r="D765" s="53" t="s">
        <v>26</v>
      </c>
      <c r="E765" s="55" t="s">
        <v>3117</v>
      </c>
      <c r="F765" s="52">
        <v>4.4753675570800002E-3</v>
      </c>
      <c r="G765" s="69">
        <v>9</v>
      </c>
      <c r="H765" s="70">
        <v>10.2213151582559</v>
      </c>
      <c r="I765" s="71">
        <v>1.61292342007434E-2</v>
      </c>
      <c r="J765" s="70">
        <v>1.9471081462951301</v>
      </c>
      <c r="K765" s="55">
        <v>67.25</v>
      </c>
      <c r="L765" s="55" t="s">
        <v>2217</v>
      </c>
    </row>
    <row r="766" spans="1:12" x14ac:dyDescent="0.3">
      <c r="A766" s="66" t="s">
        <v>2608</v>
      </c>
      <c r="B766" s="53" t="s">
        <v>2609</v>
      </c>
      <c r="C766" s="53" t="s">
        <v>2610</v>
      </c>
      <c r="D766" s="53" t="s">
        <v>30</v>
      </c>
      <c r="E766" s="55" t="s">
        <v>2253</v>
      </c>
      <c r="F766" s="52">
        <v>4.43960485908396E-3</v>
      </c>
      <c r="G766" s="69">
        <v>7</v>
      </c>
      <c r="H766" s="70">
        <v>12.934741477174899</v>
      </c>
      <c r="I766" s="71">
        <v>2.1960486322188399E-2</v>
      </c>
      <c r="J766" s="70">
        <v>0.90260180319538597</v>
      </c>
      <c r="K766" s="55">
        <v>1316</v>
      </c>
      <c r="L766" s="55" t="s">
        <v>2254</v>
      </c>
    </row>
    <row r="767" spans="1:12" x14ac:dyDescent="0.3">
      <c r="A767" s="66">
        <v>6687571</v>
      </c>
      <c r="B767" s="53" t="s">
        <v>2602</v>
      </c>
      <c r="C767" s="53" t="s">
        <v>2603</v>
      </c>
      <c r="D767" s="53" t="s">
        <v>5</v>
      </c>
      <c r="E767" s="55" t="s">
        <v>2253</v>
      </c>
      <c r="F767" s="52">
        <v>4.3849167861962201E-3</v>
      </c>
      <c r="G767" s="69">
        <v>4</v>
      </c>
      <c r="H767" s="70">
        <v>14.6022871956743</v>
      </c>
      <c r="I767" s="71">
        <v>2.28346456692913E-2</v>
      </c>
      <c r="J767" s="70">
        <v>1.86736879502713</v>
      </c>
      <c r="K767" s="55">
        <v>2159</v>
      </c>
      <c r="L767" s="55" t="s">
        <v>2254</v>
      </c>
    </row>
    <row r="768" spans="1:12" x14ac:dyDescent="0.3">
      <c r="A768" s="66">
        <v>6881436</v>
      </c>
      <c r="B768" s="53" t="s">
        <v>5573</v>
      </c>
      <c r="C768" s="53" t="s">
        <v>599</v>
      </c>
      <c r="D768" s="53" t="s">
        <v>67</v>
      </c>
      <c r="E768" s="55" t="s">
        <v>5574</v>
      </c>
      <c r="F768" s="52">
        <v>4.3592233299372899E-3</v>
      </c>
      <c r="G768" s="69">
        <v>7</v>
      </c>
      <c r="H768" s="70">
        <v>16.945812807881701</v>
      </c>
      <c r="I768" s="71">
        <v>7.2394496124030899E-2</v>
      </c>
      <c r="J768" s="70">
        <v>3.54033303830558</v>
      </c>
      <c r="K768" s="55">
        <v>3.4399999999999902</v>
      </c>
      <c r="L768" s="55" t="s">
        <v>5575</v>
      </c>
    </row>
    <row r="769" spans="1:12" x14ac:dyDescent="0.3">
      <c r="A769" s="66">
        <v>6586537</v>
      </c>
      <c r="B769" s="53" t="s">
        <v>144</v>
      </c>
      <c r="C769" s="53" t="s">
        <v>145</v>
      </c>
      <c r="D769" s="53" t="s">
        <v>30</v>
      </c>
      <c r="E769" s="55" t="s">
        <v>2227</v>
      </c>
      <c r="F769" s="52">
        <v>4.3533557874423402E-3</v>
      </c>
      <c r="G769" s="69">
        <v>3</v>
      </c>
      <c r="H769" s="70">
        <v>12.157212693371999</v>
      </c>
      <c r="I769" s="71">
        <v>4.4305692423301499E-2</v>
      </c>
      <c r="J769" s="70">
        <v>1.31910701464375</v>
      </c>
      <c r="K769" s="55">
        <v>27.649999999999899</v>
      </c>
      <c r="L769" s="55" t="s">
        <v>2200</v>
      </c>
    </row>
    <row r="770" spans="1:12" x14ac:dyDescent="0.3">
      <c r="A770" s="66">
        <v>6055208</v>
      </c>
      <c r="B770" s="53" t="s">
        <v>2353</v>
      </c>
      <c r="C770" s="53" t="s">
        <v>2354</v>
      </c>
      <c r="D770" s="53" t="s">
        <v>5</v>
      </c>
      <c r="E770" s="55" t="s">
        <v>2253</v>
      </c>
      <c r="F770" s="52">
        <v>4.3223136757995504E-3</v>
      </c>
      <c r="G770" s="69">
        <v>2</v>
      </c>
      <c r="H770" s="70">
        <v>18.313718347734302</v>
      </c>
      <c r="I770" s="71">
        <v>3.2906764168190099E-2</v>
      </c>
      <c r="J770" s="70">
        <v>0.58603923199462205</v>
      </c>
      <c r="K770" s="55">
        <v>547</v>
      </c>
      <c r="L770" s="55" t="s">
        <v>2254</v>
      </c>
    </row>
    <row r="771" spans="1:12" x14ac:dyDescent="0.3">
      <c r="A771" s="66" t="s">
        <v>5670</v>
      </c>
      <c r="B771" s="53" t="s">
        <v>5671</v>
      </c>
      <c r="C771" s="53" t="s">
        <v>5672</v>
      </c>
      <c r="D771" s="53" t="s">
        <v>26</v>
      </c>
      <c r="E771" s="55" t="s">
        <v>3043</v>
      </c>
      <c r="F771" s="52">
        <v>4.29049070301743E-3</v>
      </c>
      <c r="G771" s="69">
        <v>5</v>
      </c>
      <c r="H771" s="70">
        <v>13.827297285121</v>
      </c>
      <c r="I771" s="71">
        <v>8.1793864891013604E-3</v>
      </c>
      <c r="J771" s="70">
        <v>2.18797372787837</v>
      </c>
      <c r="K771" s="55">
        <v>58.57</v>
      </c>
      <c r="L771" s="55" t="s">
        <v>2217</v>
      </c>
    </row>
    <row r="772" spans="1:12" x14ac:dyDescent="0.3">
      <c r="A772" s="66" t="s">
        <v>3797</v>
      </c>
      <c r="B772" s="53" t="s">
        <v>3798</v>
      </c>
      <c r="C772" s="53" t="s">
        <v>3799</v>
      </c>
      <c r="D772" s="53" t="s">
        <v>25</v>
      </c>
      <c r="E772" s="55" t="s">
        <v>3094</v>
      </c>
      <c r="F772" s="52">
        <v>4.2813808376647904E-3</v>
      </c>
      <c r="G772" s="69">
        <v>4</v>
      </c>
      <c r="H772" s="70">
        <v>27.6244072262615</v>
      </c>
      <c r="I772" s="71">
        <v>2.7803290384615299E-2</v>
      </c>
      <c r="J772" s="70">
        <v>23.353814329092</v>
      </c>
      <c r="K772" s="55">
        <v>520</v>
      </c>
      <c r="L772" s="55" t="s">
        <v>3095</v>
      </c>
    </row>
    <row r="773" spans="1:12" x14ac:dyDescent="0.3">
      <c r="A773" s="66" t="s">
        <v>7313</v>
      </c>
      <c r="B773" s="53" t="s">
        <v>7314</v>
      </c>
      <c r="C773" s="53" t="s">
        <v>7315</v>
      </c>
      <c r="D773" s="53" t="s">
        <v>30</v>
      </c>
      <c r="E773" s="55" t="s">
        <v>3112</v>
      </c>
      <c r="F773" s="52">
        <v>4.2813797154299298E-3</v>
      </c>
      <c r="G773" s="69">
        <v>3</v>
      </c>
      <c r="H773" s="70">
        <v>4.7050826510118897</v>
      </c>
      <c r="I773" s="71">
        <v>4.4115164171263403E-3</v>
      </c>
      <c r="J773" s="70">
        <v>0.57605883154024196</v>
      </c>
      <c r="K773" s="55">
        <v>6.34499999999999</v>
      </c>
      <c r="L773" s="55" t="s">
        <v>2217</v>
      </c>
    </row>
    <row r="774" spans="1:12" x14ac:dyDescent="0.3">
      <c r="A774" s="66">
        <v>2661568</v>
      </c>
      <c r="B774" s="53" t="s">
        <v>5194</v>
      </c>
      <c r="C774" s="53" t="s">
        <v>5195</v>
      </c>
      <c r="D774" s="53" t="s">
        <v>26</v>
      </c>
      <c r="E774" s="55" t="s">
        <v>4036</v>
      </c>
      <c r="F774" s="52">
        <v>4.2682226641329599E-3</v>
      </c>
      <c r="G774" s="69">
        <v>5</v>
      </c>
      <c r="H774" s="70">
        <v>13.2794525023987</v>
      </c>
      <c r="I774" s="71">
        <v>1.51327283849918E-2</v>
      </c>
      <c r="J774" s="70">
        <v>3.3439920427900001</v>
      </c>
      <c r="K774" s="55">
        <v>36.78</v>
      </c>
      <c r="L774" s="55" t="s">
        <v>2206</v>
      </c>
    </row>
    <row r="775" spans="1:12" x14ac:dyDescent="0.3">
      <c r="A775" s="66">
        <v>7212477</v>
      </c>
      <c r="B775" s="53" t="s">
        <v>3663</v>
      </c>
      <c r="C775" s="53" t="s">
        <v>3664</v>
      </c>
      <c r="D775" s="53" t="s">
        <v>25</v>
      </c>
      <c r="E775" s="55" t="s">
        <v>3117</v>
      </c>
      <c r="F775" s="52">
        <v>4.2008607216569398E-3</v>
      </c>
      <c r="G775" s="69">
        <v>6</v>
      </c>
      <c r="H775" s="70">
        <v>26.7046422726653</v>
      </c>
      <c r="I775" s="71">
        <v>1.2076602827177299E-2</v>
      </c>
      <c r="J775" s="70">
        <v>4.2412807159235397</v>
      </c>
      <c r="K775" s="55">
        <v>109.65</v>
      </c>
      <c r="L775" s="55" t="s">
        <v>2217</v>
      </c>
    </row>
    <row r="776" spans="1:12" x14ac:dyDescent="0.3">
      <c r="A776" s="66">
        <v>2284084</v>
      </c>
      <c r="B776" s="53" t="s">
        <v>4474</v>
      </c>
      <c r="C776" s="53" t="s">
        <v>4475</v>
      </c>
      <c r="D776" s="53" t="s">
        <v>731</v>
      </c>
      <c r="E776" s="55" t="s">
        <v>4036</v>
      </c>
      <c r="F776" s="52">
        <v>4.1269330957220303E-3</v>
      </c>
      <c r="G776" s="69">
        <v>10</v>
      </c>
      <c r="H776" s="70">
        <v>84.408163265306101</v>
      </c>
      <c r="I776" s="71">
        <v>3.5847946486137899E-2</v>
      </c>
      <c r="J776" s="70">
        <v>2.1720110953216598</v>
      </c>
      <c r="K776" s="55">
        <v>20.68</v>
      </c>
      <c r="L776" s="55" t="s">
        <v>2206</v>
      </c>
    </row>
    <row r="777" spans="1:12" x14ac:dyDescent="0.3">
      <c r="A777" s="66">
        <v>6640541</v>
      </c>
      <c r="B777" s="53" t="s">
        <v>2732</v>
      </c>
      <c r="C777" s="53" t="s">
        <v>2733</v>
      </c>
      <c r="D777" s="53" t="s">
        <v>4</v>
      </c>
      <c r="E777" s="55" t="s">
        <v>2253</v>
      </c>
      <c r="F777" s="52">
        <v>4.07355507237571E-3</v>
      </c>
      <c r="G777" s="69">
        <v>6</v>
      </c>
      <c r="H777" s="70">
        <v>14.996071935348301</v>
      </c>
      <c r="I777" s="71">
        <v>1.6366146848602901E-2</v>
      </c>
      <c r="J777" s="70">
        <v>1.37611024333009</v>
      </c>
      <c r="K777" s="55">
        <v>1026</v>
      </c>
      <c r="L777" s="55" t="s">
        <v>2254</v>
      </c>
    </row>
    <row r="778" spans="1:12" x14ac:dyDescent="0.3">
      <c r="A778" s="66">
        <v>2011602</v>
      </c>
      <c r="B778" s="53" t="s">
        <v>4499</v>
      </c>
      <c r="C778" s="53" t="s">
        <v>4500</v>
      </c>
      <c r="D778" s="53" t="s">
        <v>4</v>
      </c>
      <c r="E778" s="55" t="s">
        <v>4036</v>
      </c>
      <c r="F778" s="52">
        <v>4.0152277184384803E-3</v>
      </c>
      <c r="G778" s="69">
        <v>6</v>
      </c>
      <c r="H778" s="70">
        <v>17.194049905166299</v>
      </c>
      <c r="I778" s="71">
        <v>2.5217610276540601E-2</v>
      </c>
      <c r="J778" s="70">
        <v>3.9355247732772898</v>
      </c>
      <c r="K778" s="55">
        <v>132.47</v>
      </c>
      <c r="L778" s="55" t="s">
        <v>2206</v>
      </c>
    </row>
    <row r="779" spans="1:12" x14ac:dyDescent="0.3">
      <c r="A779" s="66" t="s">
        <v>3794</v>
      </c>
      <c r="B779" s="53" t="s">
        <v>3795</v>
      </c>
      <c r="C779" s="53" t="s">
        <v>3796</v>
      </c>
      <c r="D779" s="53" t="s">
        <v>5</v>
      </c>
      <c r="E779" s="55" t="s">
        <v>3033</v>
      </c>
      <c r="F779" s="52">
        <v>3.9901734774141096E-3</v>
      </c>
      <c r="G779" s="69">
        <v>6</v>
      </c>
      <c r="H779" s="70">
        <v>12.942426556223101</v>
      </c>
      <c r="I779" s="71">
        <v>4.1074266467065801E-2</v>
      </c>
      <c r="J779" s="70">
        <v>2.7882282228801598</v>
      </c>
      <c r="K779" s="55">
        <v>10.02</v>
      </c>
      <c r="L779" s="55" t="s">
        <v>3034</v>
      </c>
    </row>
    <row r="780" spans="1:12" x14ac:dyDescent="0.3">
      <c r="A780" s="66">
        <v>2260824</v>
      </c>
      <c r="B780" s="53" t="s">
        <v>4425</v>
      </c>
      <c r="C780" s="53" t="s">
        <v>4426</v>
      </c>
      <c r="D780" s="53" t="s">
        <v>26</v>
      </c>
      <c r="E780" s="55" t="s">
        <v>4045</v>
      </c>
      <c r="F780" s="52">
        <v>3.9876639318142601E-3</v>
      </c>
      <c r="G780" s="69">
        <v>9</v>
      </c>
      <c r="H780" s="70">
        <v>13.290304796619299</v>
      </c>
      <c r="I780" s="71">
        <v>1.8458698093975E-2</v>
      </c>
      <c r="J780" s="70">
        <v>3.3648493045711301</v>
      </c>
      <c r="K780" s="55">
        <v>67.269999999999897</v>
      </c>
      <c r="L780" s="55" t="s">
        <v>4046</v>
      </c>
    </row>
    <row r="781" spans="1:12" x14ac:dyDescent="0.3">
      <c r="A781" s="66">
        <v>2019952</v>
      </c>
      <c r="B781" s="53" t="s">
        <v>5068</v>
      </c>
      <c r="C781" s="53" t="s">
        <v>5069</v>
      </c>
      <c r="D781" s="53" t="s">
        <v>731</v>
      </c>
      <c r="E781" s="55" t="s">
        <v>4036</v>
      </c>
      <c r="F781" s="52">
        <v>3.9622388356894403E-3</v>
      </c>
      <c r="G781" s="69">
        <v>6</v>
      </c>
      <c r="H781" s="70">
        <v>11.353770776743</v>
      </c>
      <c r="I781" s="71">
        <v>2.0118279231011602E-2</v>
      </c>
      <c r="J781" s="70">
        <v>1.31940494130248</v>
      </c>
      <c r="K781" s="55">
        <v>63.46</v>
      </c>
      <c r="L781" s="55" t="s">
        <v>2206</v>
      </c>
    </row>
    <row r="782" spans="1:12" x14ac:dyDescent="0.3">
      <c r="A782" s="66" t="s">
        <v>4779</v>
      </c>
      <c r="B782" s="53" t="s">
        <v>4780</v>
      </c>
      <c r="C782" s="53" t="s">
        <v>4781</v>
      </c>
      <c r="D782" s="53" t="s">
        <v>26</v>
      </c>
      <c r="E782" s="55" t="s">
        <v>4036</v>
      </c>
      <c r="F782" s="52">
        <v>3.9309313256078804E-3</v>
      </c>
      <c r="G782" s="69">
        <v>8</v>
      </c>
      <c r="H782" s="70">
        <v>22.532625625620401</v>
      </c>
      <c r="I782" s="71">
        <v>1.71035375361995E-2</v>
      </c>
      <c r="J782" s="70">
        <v>9.0782419475852301</v>
      </c>
      <c r="K782" s="55">
        <v>44.89</v>
      </c>
      <c r="L782" s="55" t="s">
        <v>2206</v>
      </c>
    </row>
    <row r="783" spans="1:12" x14ac:dyDescent="0.3">
      <c r="A783" s="66">
        <v>5330047</v>
      </c>
      <c r="B783" s="53" t="s">
        <v>3615</v>
      </c>
      <c r="C783" s="53" t="s">
        <v>3616</v>
      </c>
      <c r="D783" s="53" t="s">
        <v>26</v>
      </c>
      <c r="E783" s="55" t="s">
        <v>3117</v>
      </c>
      <c r="F783" s="52">
        <v>3.8512388496400101E-3</v>
      </c>
      <c r="G783" s="69">
        <v>8</v>
      </c>
      <c r="H783" s="70">
        <v>28.289472530256901</v>
      </c>
      <c r="I783" s="71">
        <v>7.7771870081556702E-3</v>
      </c>
      <c r="J783" s="70">
        <v>5.4585357472000497</v>
      </c>
      <c r="K783" s="55">
        <v>69.89</v>
      </c>
      <c r="L783" s="55" t="s">
        <v>2217</v>
      </c>
    </row>
    <row r="784" spans="1:12" x14ac:dyDescent="0.3">
      <c r="A784" s="66" t="s">
        <v>5002</v>
      </c>
      <c r="B784" s="53" t="s">
        <v>5003</v>
      </c>
      <c r="C784" s="53" t="s">
        <v>5004</v>
      </c>
      <c r="D784" s="53" t="s">
        <v>5</v>
      </c>
      <c r="E784" s="55" t="s">
        <v>4036</v>
      </c>
      <c r="F784" s="52">
        <v>3.8032419581236401E-3</v>
      </c>
      <c r="G784" s="69">
        <v>1</v>
      </c>
      <c r="H784" s="70">
        <v>11.7171753489088</v>
      </c>
      <c r="I784" s="71">
        <v>0</v>
      </c>
      <c r="J784" s="70">
        <v>4.0133330666406204</v>
      </c>
      <c r="K784" s="55">
        <v>34.1099999999999</v>
      </c>
      <c r="L784" s="55" t="s">
        <v>2206</v>
      </c>
    </row>
    <row r="785" spans="1:12" x14ac:dyDescent="0.3">
      <c r="A785" s="66">
        <v>6551030</v>
      </c>
      <c r="B785" s="53" t="s">
        <v>2574</v>
      </c>
      <c r="C785" s="53" t="s">
        <v>2575</v>
      </c>
      <c r="D785" s="53" t="s">
        <v>5</v>
      </c>
      <c r="E785" s="55" t="s">
        <v>2253</v>
      </c>
      <c r="F785" s="52">
        <v>3.7844947061944499E-3</v>
      </c>
      <c r="G785" s="69">
        <v>4</v>
      </c>
      <c r="H785" s="70">
        <v>18.425530087254401</v>
      </c>
      <c r="I785" s="71">
        <v>2.2003315506222601E-2</v>
      </c>
      <c r="J785" s="70">
        <v>1.49741785778349</v>
      </c>
      <c r="K785" s="55">
        <v>4955</v>
      </c>
      <c r="L785" s="55" t="s">
        <v>2254</v>
      </c>
    </row>
    <row r="786" spans="1:12" x14ac:dyDescent="0.3">
      <c r="A786" s="66">
        <v>6496700</v>
      </c>
      <c r="B786" s="53" t="s">
        <v>2316</v>
      </c>
      <c r="C786" s="53" t="s">
        <v>2317</v>
      </c>
      <c r="D786" s="53" t="s">
        <v>26</v>
      </c>
      <c r="E786" s="55" t="s">
        <v>2253</v>
      </c>
      <c r="F786" s="52">
        <v>3.7705284015006201E-3</v>
      </c>
      <c r="G786" s="69">
        <v>4</v>
      </c>
      <c r="H786" s="70">
        <v>9.4437580000613597</v>
      </c>
      <c r="I786" s="71">
        <v>3.3233603484688401E-2</v>
      </c>
      <c r="J786" s="70">
        <v>0.88695642905684602</v>
      </c>
      <c r="K786" s="55">
        <v>947</v>
      </c>
      <c r="L786" s="55" t="s">
        <v>2254</v>
      </c>
    </row>
    <row r="787" spans="1:12" x14ac:dyDescent="0.3">
      <c r="A787" s="66" t="s">
        <v>5085</v>
      </c>
      <c r="B787" s="53" t="s">
        <v>5086</v>
      </c>
      <c r="C787" s="53" t="s">
        <v>5087</v>
      </c>
      <c r="D787" s="53" t="s">
        <v>47</v>
      </c>
      <c r="E787" s="55" t="s">
        <v>4045</v>
      </c>
      <c r="F787" s="52">
        <v>3.7692915517345501E-3</v>
      </c>
      <c r="G787" s="69">
        <v>7</v>
      </c>
      <c r="H787" s="70">
        <v>16.818329404124899</v>
      </c>
      <c r="I787" s="71">
        <v>6.4594721998388296E-2</v>
      </c>
      <c r="J787" s="70">
        <v>2.9743251745109101</v>
      </c>
      <c r="K787" s="55">
        <v>24.82</v>
      </c>
      <c r="L787" s="55" t="s">
        <v>4046</v>
      </c>
    </row>
    <row r="788" spans="1:12" x14ac:dyDescent="0.3">
      <c r="A788" s="66" t="s">
        <v>27</v>
      </c>
      <c r="B788" s="53" t="s">
        <v>28</v>
      </c>
      <c r="C788" s="53" t="s">
        <v>29</v>
      </c>
      <c r="D788" s="53" t="s">
        <v>30</v>
      </c>
      <c r="E788" s="55" t="s">
        <v>2233</v>
      </c>
      <c r="F788" s="52">
        <v>3.7599507999882E-3</v>
      </c>
      <c r="G788" s="69">
        <v>3</v>
      </c>
      <c r="H788" s="70">
        <v>17.8220849784209</v>
      </c>
      <c r="I788" s="71">
        <v>3.5618663224325803E-2</v>
      </c>
      <c r="J788" s="70">
        <v>1.8705911518784699</v>
      </c>
      <c r="K788" s="55">
        <v>11.6199999999999</v>
      </c>
      <c r="L788" s="55" t="s">
        <v>2207</v>
      </c>
    </row>
    <row r="789" spans="1:12" x14ac:dyDescent="0.3">
      <c r="A789" s="66" t="s">
        <v>4065</v>
      </c>
      <c r="B789" s="53" t="s">
        <v>4066</v>
      </c>
      <c r="C789" s="53" t="s">
        <v>4067</v>
      </c>
      <c r="D789" s="53" t="s">
        <v>30</v>
      </c>
      <c r="E789" s="55" t="s">
        <v>4036</v>
      </c>
      <c r="F789" s="52">
        <v>3.7247283922825299E-3</v>
      </c>
      <c r="G789" s="69">
        <v>10</v>
      </c>
      <c r="H789" s="70">
        <v>23.922296279458902</v>
      </c>
      <c r="I789" s="71">
        <v>0</v>
      </c>
      <c r="J789" s="70">
        <v>12.8352666108525</v>
      </c>
      <c r="K789" s="55">
        <v>260.31999999999903</v>
      </c>
      <c r="L789" s="55" t="s">
        <v>2206</v>
      </c>
    </row>
    <row r="790" spans="1:12" x14ac:dyDescent="0.3">
      <c r="A790" s="66">
        <v>6298542</v>
      </c>
      <c r="B790" s="53" t="s">
        <v>2792</v>
      </c>
      <c r="C790" s="53" t="s">
        <v>2793</v>
      </c>
      <c r="D790" s="53" t="s">
        <v>5</v>
      </c>
      <c r="E790" s="55" t="s">
        <v>2253</v>
      </c>
      <c r="F790" s="52">
        <v>3.7231335317326601E-3</v>
      </c>
      <c r="G790" s="69">
        <v>8</v>
      </c>
      <c r="H790" s="70">
        <v>14.556603629440099</v>
      </c>
      <c r="I790" s="71">
        <v>1.36510278001882E-2</v>
      </c>
      <c r="J790" s="70">
        <v>1.6159409372870299</v>
      </c>
      <c r="K790" s="55">
        <v>9916</v>
      </c>
      <c r="L790" s="55" t="s">
        <v>2254</v>
      </c>
    </row>
    <row r="791" spans="1:12" x14ac:dyDescent="0.3">
      <c r="A791" s="66">
        <v>6490995</v>
      </c>
      <c r="B791" s="53" t="s">
        <v>2833</v>
      </c>
      <c r="C791" s="53" t="s">
        <v>2834</v>
      </c>
      <c r="D791" s="53" t="s">
        <v>26</v>
      </c>
      <c r="E791" s="55" t="s">
        <v>2253</v>
      </c>
      <c r="F791" s="52">
        <v>3.6739090471387698E-3</v>
      </c>
      <c r="G791" s="69">
        <v>5</v>
      </c>
      <c r="H791" s="70">
        <v>23.226008861949001</v>
      </c>
      <c r="I791" s="71">
        <v>3.9798343605546901E-3</v>
      </c>
      <c r="J791" s="70">
        <v>3.61802404361501</v>
      </c>
      <c r="K791" s="55">
        <v>58410</v>
      </c>
      <c r="L791" s="55" t="s">
        <v>2254</v>
      </c>
    </row>
    <row r="792" spans="1:12" x14ac:dyDescent="0.3">
      <c r="A792" s="66" t="s">
        <v>3912</v>
      </c>
      <c r="B792" s="53" t="s">
        <v>3913</v>
      </c>
      <c r="C792" s="53" t="s">
        <v>3914</v>
      </c>
      <c r="D792" s="53" t="s">
        <v>7</v>
      </c>
      <c r="E792" s="55" t="s">
        <v>3117</v>
      </c>
      <c r="F792" s="52">
        <v>3.6636270330388798E-3</v>
      </c>
      <c r="G792" s="69">
        <v>3</v>
      </c>
      <c r="H792" s="70">
        <v>12.3439436617284</v>
      </c>
      <c r="I792" s="71">
        <v>6.7378561428071401E-2</v>
      </c>
      <c r="J792" s="70">
        <v>0.73886644387744205</v>
      </c>
      <c r="K792" s="55">
        <v>14.285</v>
      </c>
      <c r="L792" s="55" t="s">
        <v>2217</v>
      </c>
    </row>
    <row r="793" spans="1:12" x14ac:dyDescent="0.3">
      <c r="A793" s="66" t="s">
        <v>3644</v>
      </c>
      <c r="B793" s="53" t="s">
        <v>3645</v>
      </c>
      <c r="C793" s="53" t="s">
        <v>3646</v>
      </c>
      <c r="D793" s="53" t="s">
        <v>4</v>
      </c>
      <c r="E793" s="55" t="s">
        <v>3043</v>
      </c>
      <c r="F793" s="52">
        <v>3.64328996737587E-3</v>
      </c>
      <c r="G793" s="69">
        <v>5</v>
      </c>
      <c r="H793" s="70">
        <v>15.623175188271199</v>
      </c>
      <c r="I793" s="71">
        <v>3.8496121478228999E-2</v>
      </c>
      <c r="J793" s="70">
        <v>1.45856755537353</v>
      </c>
      <c r="K793" s="55">
        <v>45.549999999999898</v>
      </c>
      <c r="L793" s="55" t="s">
        <v>2217</v>
      </c>
    </row>
    <row r="794" spans="1:12" x14ac:dyDescent="0.3">
      <c r="A794" s="66">
        <v>5809428</v>
      </c>
      <c r="B794" s="53" t="s">
        <v>3658</v>
      </c>
      <c r="C794" s="53" t="s">
        <v>3659</v>
      </c>
      <c r="D794" s="53" t="s">
        <v>47</v>
      </c>
      <c r="E794" s="55" t="s">
        <v>3043</v>
      </c>
      <c r="F794" s="52">
        <v>3.6160411217806502E-3</v>
      </c>
      <c r="G794" s="69">
        <v>6</v>
      </c>
      <c r="H794" s="70">
        <v>16.9090171696668</v>
      </c>
      <c r="I794" s="71">
        <v>2.2984035630678801E-2</v>
      </c>
      <c r="J794" s="70">
        <v>2.8515451838043302</v>
      </c>
      <c r="K794" s="55">
        <v>42.005000000000003</v>
      </c>
      <c r="L794" s="55" t="s">
        <v>2217</v>
      </c>
    </row>
    <row r="795" spans="1:12" x14ac:dyDescent="0.3">
      <c r="A795" s="66">
        <v>2695921</v>
      </c>
      <c r="B795" s="53" t="s">
        <v>4467</v>
      </c>
      <c r="C795" s="53" t="s">
        <v>4468</v>
      </c>
      <c r="D795" s="53" t="s">
        <v>25</v>
      </c>
      <c r="E795" s="55" t="s">
        <v>4036</v>
      </c>
      <c r="F795" s="52">
        <v>3.6029347062741198E-3</v>
      </c>
      <c r="G795" s="69">
        <v>5</v>
      </c>
      <c r="H795" s="70">
        <v>13.425005715792199</v>
      </c>
      <c r="I795" s="71">
        <v>9.0921323145846701E-3</v>
      </c>
      <c r="J795" s="70">
        <v>2.38702869752129</v>
      </c>
      <c r="K795" s="55">
        <v>108.63</v>
      </c>
      <c r="L795" s="55" t="s">
        <v>2206</v>
      </c>
    </row>
    <row r="796" spans="1:12" x14ac:dyDescent="0.3">
      <c r="A796" s="66" t="s">
        <v>7440</v>
      </c>
      <c r="B796" s="53" t="s">
        <v>3530</v>
      </c>
      <c r="C796" s="53" t="s">
        <v>3531</v>
      </c>
      <c r="D796" s="53" t="s">
        <v>25</v>
      </c>
      <c r="E796" s="55" t="s">
        <v>3090</v>
      </c>
      <c r="F796" s="52">
        <v>3.6004388974156401E-3</v>
      </c>
      <c r="G796" s="69">
        <v>9</v>
      </c>
      <c r="H796" s="70">
        <v>20.3567264368371</v>
      </c>
      <c r="I796" s="71">
        <v>1.78240280528052E-2</v>
      </c>
      <c r="J796" s="70">
        <v>4.31686655325987</v>
      </c>
      <c r="K796" s="55">
        <v>20.1999999999999</v>
      </c>
      <c r="L796" s="55" t="s">
        <v>2217</v>
      </c>
    </row>
    <row r="797" spans="1:12" x14ac:dyDescent="0.3">
      <c r="A797" s="66" t="s">
        <v>3056</v>
      </c>
      <c r="B797" s="53" t="s">
        <v>3057</v>
      </c>
      <c r="C797" s="53" t="s">
        <v>3058</v>
      </c>
      <c r="D797" s="53" t="s">
        <v>731</v>
      </c>
      <c r="E797" s="55" t="s">
        <v>3059</v>
      </c>
      <c r="F797" s="52">
        <v>3.54701591617029E-3</v>
      </c>
      <c r="G797" s="69">
        <v>8</v>
      </c>
      <c r="H797" s="70">
        <v>17.062476769836898</v>
      </c>
      <c r="I797" s="71">
        <v>5.7019124025341102E-2</v>
      </c>
      <c r="J797" s="70">
        <v>3.1035186823657499</v>
      </c>
      <c r="K797" s="55">
        <v>136.80000000000001</v>
      </c>
      <c r="L797" s="55" t="s">
        <v>3060</v>
      </c>
    </row>
    <row r="798" spans="1:12" x14ac:dyDescent="0.3">
      <c r="A798" s="66" t="s">
        <v>1268</v>
      </c>
      <c r="B798" s="53" t="s">
        <v>1269</v>
      </c>
      <c r="C798" s="53" t="s">
        <v>1270</v>
      </c>
      <c r="D798" s="53" t="s">
        <v>20</v>
      </c>
      <c r="E798" s="55" t="s">
        <v>2227</v>
      </c>
      <c r="F798" s="52">
        <v>3.5305353117474798E-3</v>
      </c>
      <c r="G798" s="69">
        <v>7</v>
      </c>
      <c r="H798" s="70">
        <v>9.9220096728307201</v>
      </c>
      <c r="I798" s="71">
        <v>3.4459877467121598E-2</v>
      </c>
      <c r="J798" s="70">
        <v>1.55706898986871</v>
      </c>
      <c r="K798" s="55">
        <v>4.5199999999999996</v>
      </c>
      <c r="L798" s="55" t="s">
        <v>2200</v>
      </c>
    </row>
    <row r="799" spans="1:12" x14ac:dyDescent="0.3">
      <c r="A799" s="66" t="s">
        <v>1826</v>
      </c>
      <c r="B799" s="53" t="s">
        <v>1827</v>
      </c>
      <c r="C799" s="53" t="s">
        <v>1828</v>
      </c>
      <c r="D799" s="53" t="s">
        <v>25</v>
      </c>
      <c r="E799" s="55" t="s">
        <v>2233</v>
      </c>
      <c r="F799" s="52">
        <v>3.5126530190680602E-3</v>
      </c>
      <c r="G799" s="69">
        <v>8</v>
      </c>
      <c r="H799" s="70">
        <v>20.869565217391301</v>
      </c>
      <c r="I799" s="71">
        <v>3.3085194892473101E-2</v>
      </c>
      <c r="J799" s="70">
        <v>1.86299476408326</v>
      </c>
      <c r="K799" s="55">
        <v>2.48</v>
      </c>
      <c r="L799" s="55" t="s">
        <v>2207</v>
      </c>
    </row>
    <row r="800" spans="1:12" x14ac:dyDescent="0.3">
      <c r="A800" s="66">
        <v>6897143</v>
      </c>
      <c r="B800" s="53" t="s">
        <v>2451</v>
      </c>
      <c r="C800" s="53" t="s">
        <v>2452</v>
      </c>
      <c r="D800" s="53" t="s">
        <v>4</v>
      </c>
      <c r="E800" s="55" t="s">
        <v>2253</v>
      </c>
      <c r="F800" s="52">
        <v>3.47584681151124E-3</v>
      </c>
      <c r="G800" s="69">
        <v>8</v>
      </c>
      <c r="H800" s="70">
        <v>14.311815185766401</v>
      </c>
      <c r="I800" s="71">
        <v>1.4177728271304001E-2</v>
      </c>
      <c r="J800" s="70">
        <v>1.4873653846185499</v>
      </c>
      <c r="K800" s="55">
        <v>902.8</v>
      </c>
      <c r="L800" s="55" t="s">
        <v>2254</v>
      </c>
    </row>
    <row r="801" spans="1:12" x14ac:dyDescent="0.3">
      <c r="A801" s="66" t="s">
        <v>3179</v>
      </c>
      <c r="B801" s="53" t="s">
        <v>3180</v>
      </c>
      <c r="C801" s="53" t="s">
        <v>3181</v>
      </c>
      <c r="D801" s="53" t="s">
        <v>731</v>
      </c>
      <c r="E801" s="55" t="s">
        <v>3117</v>
      </c>
      <c r="F801" s="52">
        <v>3.4429062580547702E-3</v>
      </c>
      <c r="G801" s="69">
        <v>1</v>
      </c>
      <c r="H801" s="70">
        <v>20.5017081038634</v>
      </c>
      <c r="I801" s="71">
        <v>4.4573821545157703E-2</v>
      </c>
      <c r="J801" s="70">
        <v>1.5470831439180499</v>
      </c>
      <c r="K801" s="55">
        <v>229.75</v>
      </c>
      <c r="L801" s="55" t="s">
        <v>2217</v>
      </c>
    </row>
    <row r="802" spans="1:12" x14ac:dyDescent="0.3">
      <c r="A802" s="66" t="s">
        <v>5012</v>
      </c>
      <c r="B802" s="53" t="s">
        <v>5013</v>
      </c>
      <c r="C802" s="53" t="s">
        <v>5014</v>
      </c>
      <c r="D802" s="53" t="s">
        <v>4</v>
      </c>
      <c r="E802" s="55" t="s">
        <v>4036</v>
      </c>
      <c r="F802" s="52">
        <v>3.4318601763694101E-3</v>
      </c>
      <c r="G802" s="69">
        <v>7</v>
      </c>
      <c r="H802" s="70">
        <v>9.3629094100498094</v>
      </c>
      <c r="I802" s="71">
        <v>1.9312280411004301E-2</v>
      </c>
      <c r="J802" s="70">
        <v>3.20032416939548</v>
      </c>
      <c r="K802" s="55">
        <v>60.34</v>
      </c>
      <c r="L802" s="55" t="s">
        <v>2206</v>
      </c>
    </row>
    <row r="803" spans="1:12" x14ac:dyDescent="0.3">
      <c r="A803" s="66">
        <v>6474535</v>
      </c>
      <c r="B803" s="53" t="s">
        <v>2700</v>
      </c>
      <c r="C803" s="53" t="s">
        <v>2701</v>
      </c>
      <c r="D803" s="53" t="s">
        <v>20</v>
      </c>
      <c r="E803" s="55" t="s">
        <v>2253</v>
      </c>
      <c r="F803" s="52">
        <v>3.4023189096303299E-3</v>
      </c>
      <c r="G803" s="69">
        <v>5</v>
      </c>
      <c r="H803" s="70">
        <v>18.7907909779093</v>
      </c>
      <c r="I803" s="71">
        <v>2.98802524127691E-2</v>
      </c>
      <c r="J803" s="70">
        <v>3.2943404727438699</v>
      </c>
      <c r="K803" s="55">
        <v>4490</v>
      </c>
      <c r="L803" s="55" t="s">
        <v>2254</v>
      </c>
    </row>
    <row r="804" spans="1:12" x14ac:dyDescent="0.3">
      <c r="A804" s="66">
        <v>6146500</v>
      </c>
      <c r="B804" s="53" t="s">
        <v>2847</v>
      </c>
      <c r="C804" s="53" t="s">
        <v>2848</v>
      </c>
      <c r="D804" s="53" t="s">
        <v>26</v>
      </c>
      <c r="E804" s="55" t="s">
        <v>2253</v>
      </c>
      <c r="F804" s="52">
        <v>3.37326808437553E-3</v>
      </c>
      <c r="G804" s="69">
        <v>4</v>
      </c>
      <c r="H804" s="70">
        <v>9.8147876398895502</v>
      </c>
      <c r="I804" s="71">
        <v>2.9470556455969701E-2</v>
      </c>
      <c r="J804" s="70">
        <v>0.91870820156868904</v>
      </c>
      <c r="K804" s="55">
        <v>1234</v>
      </c>
      <c r="L804" s="55" t="s">
        <v>2254</v>
      </c>
    </row>
    <row r="805" spans="1:12" x14ac:dyDescent="0.3">
      <c r="A805" s="66">
        <v>2573760</v>
      </c>
      <c r="B805" s="53" t="s">
        <v>4725</v>
      </c>
      <c r="C805" s="53" t="s">
        <v>4726</v>
      </c>
      <c r="D805" s="53" t="s">
        <v>26</v>
      </c>
      <c r="E805" s="55" t="s">
        <v>4036</v>
      </c>
      <c r="F805" s="52">
        <v>3.34159906415335E-3</v>
      </c>
      <c r="G805" s="69">
        <v>3</v>
      </c>
      <c r="H805" s="70">
        <v>18.535474869815499</v>
      </c>
      <c r="I805" s="71">
        <v>3.5708525300255901E-2</v>
      </c>
      <c r="J805" s="70">
        <v>4.5506348847960902</v>
      </c>
      <c r="K805" s="55">
        <v>33.8599999999999</v>
      </c>
      <c r="L805" s="55" t="s">
        <v>2206</v>
      </c>
    </row>
    <row r="806" spans="1:12" x14ac:dyDescent="0.3">
      <c r="A806" s="66">
        <v>7582556</v>
      </c>
      <c r="B806" s="53" t="s">
        <v>3192</v>
      </c>
      <c r="C806" s="53" t="s">
        <v>3193</v>
      </c>
      <c r="D806" s="53" t="s">
        <v>731</v>
      </c>
      <c r="E806" s="55" t="s">
        <v>3117</v>
      </c>
      <c r="F806" s="52">
        <v>3.31756679316735E-3</v>
      </c>
      <c r="G806" s="69">
        <v>10</v>
      </c>
      <c r="H806" s="70">
        <v>17.0772779059104</v>
      </c>
      <c r="I806" s="71">
        <v>4.74825002169574E-2</v>
      </c>
      <c r="J806" s="70">
        <v>1.8652503519500601</v>
      </c>
      <c r="K806" s="55">
        <v>38.409999999999897</v>
      </c>
      <c r="L806" s="55" t="s">
        <v>2217</v>
      </c>
    </row>
    <row r="807" spans="1:12" x14ac:dyDescent="0.3">
      <c r="A807" s="66" t="s">
        <v>3753</v>
      </c>
      <c r="B807" s="53" t="s">
        <v>3754</v>
      </c>
      <c r="C807" s="53" t="s">
        <v>3755</v>
      </c>
      <c r="D807" s="53" t="s">
        <v>7</v>
      </c>
      <c r="E807" s="55" t="s">
        <v>3117</v>
      </c>
      <c r="F807" s="52">
        <v>3.29889233506925E-3</v>
      </c>
      <c r="G807" s="69">
        <v>1</v>
      </c>
      <c r="H807" s="70">
        <v>6.2135995941513098</v>
      </c>
      <c r="I807" s="71">
        <v>0.106844407883461</v>
      </c>
      <c r="J807" s="70">
        <v>0.50098548610273996</v>
      </c>
      <c r="K807" s="55">
        <v>9.7249999999999908</v>
      </c>
      <c r="L807" s="55" t="s">
        <v>2217</v>
      </c>
    </row>
    <row r="808" spans="1:12" x14ac:dyDescent="0.3">
      <c r="A808" s="66">
        <v>4547213</v>
      </c>
      <c r="B808" s="53" t="s">
        <v>3472</v>
      </c>
      <c r="C808" s="53" t="s">
        <v>3473</v>
      </c>
      <c r="D808" s="53" t="s">
        <v>30</v>
      </c>
      <c r="E808" s="55" t="s">
        <v>3117</v>
      </c>
      <c r="F808" s="52">
        <v>3.2895388456137299E-3</v>
      </c>
      <c r="G808" s="69">
        <v>6</v>
      </c>
      <c r="H808" s="70">
        <v>14.322863021566601</v>
      </c>
      <c r="I808" s="71">
        <v>5.0364391802970497E-2</v>
      </c>
      <c r="J808" s="70">
        <v>1.7564263608589299</v>
      </c>
      <c r="K808" s="55">
        <v>26.594999999999899</v>
      </c>
      <c r="L808" s="55" t="s">
        <v>2217</v>
      </c>
    </row>
    <row r="809" spans="1:12" x14ac:dyDescent="0.3">
      <c r="A809" s="66">
        <v>2431846</v>
      </c>
      <c r="B809" s="53" t="s">
        <v>4572</v>
      </c>
      <c r="C809" s="53" t="s">
        <v>4573</v>
      </c>
      <c r="D809" s="53" t="s">
        <v>26</v>
      </c>
      <c r="E809" s="55" t="s">
        <v>4036</v>
      </c>
      <c r="F809" s="52">
        <v>3.26394485748605E-3</v>
      </c>
      <c r="G809" s="69">
        <v>7</v>
      </c>
      <c r="H809" s="70">
        <v>11.363950925214899</v>
      </c>
      <c r="I809" s="71">
        <v>1.6336782051282001E-2</v>
      </c>
      <c r="J809" s="70">
        <v>2.1464187828154402</v>
      </c>
      <c r="K809" s="55">
        <v>24.6999999999999</v>
      </c>
      <c r="L809" s="55" t="s">
        <v>2206</v>
      </c>
    </row>
    <row r="810" spans="1:12" x14ac:dyDescent="0.3">
      <c r="A810" s="66" t="s">
        <v>5675</v>
      </c>
      <c r="B810" s="53" t="s">
        <v>5676</v>
      </c>
      <c r="C810" s="53" t="s">
        <v>5677</v>
      </c>
      <c r="D810" s="53" t="s">
        <v>5</v>
      </c>
      <c r="E810" s="55" t="s">
        <v>4036</v>
      </c>
      <c r="F810" s="52">
        <v>3.22112929893797E-3</v>
      </c>
      <c r="G810" s="69">
        <v>3</v>
      </c>
      <c r="H810" s="70">
        <v>17.2323186876691</v>
      </c>
      <c r="I810" s="71">
        <v>2.3640627069262302E-2</v>
      </c>
      <c r="J810" s="70">
        <v>4.1406845701510404</v>
      </c>
      <c r="K810" s="55">
        <v>50.34</v>
      </c>
      <c r="L810" s="55" t="s">
        <v>2206</v>
      </c>
    </row>
    <row r="811" spans="1:12" x14ac:dyDescent="0.3">
      <c r="A811" s="66" t="s">
        <v>4373</v>
      </c>
      <c r="B811" s="53" t="s">
        <v>4374</v>
      </c>
      <c r="C811" s="53" t="s">
        <v>4375</v>
      </c>
      <c r="D811" s="53" t="s">
        <v>731</v>
      </c>
      <c r="E811" s="55" t="s">
        <v>4036</v>
      </c>
      <c r="F811" s="52">
        <v>3.1777766777287002E-3</v>
      </c>
      <c r="G811" s="69">
        <v>6</v>
      </c>
      <c r="H811" s="70">
        <v>12.817556450881501</v>
      </c>
      <c r="I811" s="71">
        <v>2.70365878310087E-2</v>
      </c>
      <c r="J811" s="70">
        <v>2.0118404558056899</v>
      </c>
      <c r="K811" s="55">
        <v>32.979999999999897</v>
      </c>
      <c r="L811" s="55" t="s">
        <v>2206</v>
      </c>
    </row>
    <row r="812" spans="1:12" x14ac:dyDescent="0.3">
      <c r="A812" s="66" t="s">
        <v>4196</v>
      </c>
      <c r="B812" s="53" t="s">
        <v>4197</v>
      </c>
      <c r="C812" s="53" t="s">
        <v>4198</v>
      </c>
      <c r="D812" s="53" t="s">
        <v>5</v>
      </c>
      <c r="E812" s="55" t="s">
        <v>4036</v>
      </c>
      <c r="F812" s="52">
        <v>3.16374987480779E-3</v>
      </c>
      <c r="G812" s="69">
        <v>9</v>
      </c>
      <c r="H812" s="70">
        <v>21.878137811243</v>
      </c>
      <c r="I812" s="71">
        <v>0</v>
      </c>
      <c r="J812" s="70">
        <v>9.3766775100055195</v>
      </c>
      <c r="K812" s="55">
        <v>72.84</v>
      </c>
      <c r="L812" s="55" t="s">
        <v>2206</v>
      </c>
    </row>
    <row r="813" spans="1:12" x14ac:dyDescent="0.3">
      <c r="A813" s="66">
        <v>6473468</v>
      </c>
      <c r="B813" s="53" t="s">
        <v>2430</v>
      </c>
      <c r="C813" s="53" t="s">
        <v>2431</v>
      </c>
      <c r="D813" s="53" t="s">
        <v>5</v>
      </c>
      <c r="E813" s="55" t="s">
        <v>2253</v>
      </c>
      <c r="F813" s="52">
        <v>3.1592870289824299E-3</v>
      </c>
      <c r="G813" s="69">
        <v>7</v>
      </c>
      <c r="H813" s="70">
        <v>11.3870608513552</v>
      </c>
      <c r="I813" s="71">
        <v>2.3387598011630002E-2</v>
      </c>
      <c r="J813" s="70">
        <v>1.08684530697107</v>
      </c>
      <c r="K813" s="55">
        <v>1777</v>
      </c>
      <c r="L813" s="55" t="s">
        <v>2254</v>
      </c>
    </row>
    <row r="814" spans="1:12" x14ac:dyDescent="0.3">
      <c r="A814" s="66">
        <v>4617859</v>
      </c>
      <c r="B814" s="53" t="s">
        <v>3526</v>
      </c>
      <c r="C814" s="53" t="s">
        <v>3527</v>
      </c>
      <c r="D814" s="53" t="s">
        <v>5</v>
      </c>
      <c r="E814" s="55" t="s">
        <v>3030</v>
      </c>
      <c r="F814" s="52">
        <v>3.1531886724769898E-3</v>
      </c>
      <c r="G814" s="69">
        <v>5</v>
      </c>
      <c r="H814" s="70">
        <v>11.3725180133997</v>
      </c>
      <c r="I814" s="71">
        <v>4.4776905250360897E-2</v>
      </c>
      <c r="J814" s="70">
        <v>2.6216055675802901</v>
      </c>
      <c r="K814" s="55">
        <v>21.934999999999899</v>
      </c>
      <c r="L814" s="55" t="s">
        <v>2217</v>
      </c>
    </row>
    <row r="815" spans="1:12" x14ac:dyDescent="0.3">
      <c r="A815" s="66">
        <v>2020459</v>
      </c>
      <c r="B815" s="53" t="s">
        <v>4655</v>
      </c>
      <c r="C815" s="53" t="s">
        <v>4656</v>
      </c>
      <c r="D815" s="53" t="s">
        <v>5</v>
      </c>
      <c r="E815" s="55" t="s">
        <v>4036</v>
      </c>
      <c r="F815" s="52">
        <v>3.1380464842290499E-3</v>
      </c>
      <c r="G815" s="69">
        <v>8</v>
      </c>
      <c r="H815" s="70">
        <v>15.1221413190839</v>
      </c>
      <c r="I815" s="71">
        <v>2.3727834237789801E-2</v>
      </c>
      <c r="J815" s="70">
        <v>4.3980621621715397</v>
      </c>
      <c r="K815" s="55">
        <v>101.349999999999</v>
      </c>
      <c r="L815" s="55" t="s">
        <v>2206</v>
      </c>
    </row>
    <row r="816" spans="1:12" x14ac:dyDescent="0.3">
      <c r="A816" s="66">
        <v>989529</v>
      </c>
      <c r="B816" s="53" t="s">
        <v>3230</v>
      </c>
      <c r="C816" s="53" t="s">
        <v>3231</v>
      </c>
      <c r="D816" s="53" t="s">
        <v>25</v>
      </c>
      <c r="E816" s="55" t="s">
        <v>3033</v>
      </c>
      <c r="F816" s="52">
        <v>3.1378911488165202E-3</v>
      </c>
      <c r="G816" s="69">
        <v>6</v>
      </c>
      <c r="H816" s="70">
        <v>14.247458720294301</v>
      </c>
      <c r="I816" s="71">
        <v>4.81567853553862E-2</v>
      </c>
      <c r="J816" s="70">
        <v>4.5325072479282502</v>
      </c>
      <c r="K816" s="55">
        <v>41.07</v>
      </c>
      <c r="L816" s="55" t="s">
        <v>3034</v>
      </c>
    </row>
    <row r="817" spans="1:12" x14ac:dyDescent="0.3">
      <c r="A817" s="66">
        <v>7552571</v>
      </c>
      <c r="B817" s="53" t="s">
        <v>7311</v>
      </c>
      <c r="C817" s="53" t="s">
        <v>7312</v>
      </c>
      <c r="D817" s="53" t="s">
        <v>25</v>
      </c>
      <c r="E817" s="55" t="s">
        <v>3069</v>
      </c>
      <c r="F817" s="52">
        <v>3.12803813399076E-3</v>
      </c>
      <c r="G817" s="69">
        <v>10</v>
      </c>
      <c r="H817" s="70">
        <v>26.432887151431601</v>
      </c>
      <c r="I817" s="71">
        <v>1.2257590868794299E-2</v>
      </c>
      <c r="J817" s="70">
        <v>5.8727905919456598</v>
      </c>
      <c r="K817" s="55">
        <v>1504</v>
      </c>
      <c r="L817" s="55" t="s">
        <v>3070</v>
      </c>
    </row>
    <row r="818" spans="1:12" x14ac:dyDescent="0.3">
      <c r="A818" s="66">
        <v>6689533</v>
      </c>
      <c r="B818" s="53" t="s">
        <v>2629</v>
      </c>
      <c r="C818" s="53" t="s">
        <v>2630</v>
      </c>
      <c r="D818" s="53" t="s">
        <v>26</v>
      </c>
      <c r="E818" s="55" t="s">
        <v>2253</v>
      </c>
      <c r="F818" s="52">
        <v>3.0697465949463699E-3</v>
      </c>
      <c r="G818" s="69">
        <v>9</v>
      </c>
      <c r="H818" s="70">
        <v>28.328979467305501</v>
      </c>
      <c r="I818" s="71">
        <v>1.22758870696893E-2</v>
      </c>
      <c r="J818" s="70">
        <v>14.9171728673383</v>
      </c>
      <c r="K818" s="55">
        <v>1985</v>
      </c>
      <c r="L818" s="55" t="s">
        <v>2254</v>
      </c>
    </row>
    <row r="819" spans="1:12" x14ac:dyDescent="0.3">
      <c r="A819" s="66">
        <v>2885409</v>
      </c>
      <c r="B819" s="53" t="s">
        <v>5330</v>
      </c>
      <c r="C819" s="53" t="s">
        <v>5331</v>
      </c>
      <c r="D819" s="53" t="s">
        <v>26</v>
      </c>
      <c r="E819" s="55" t="s">
        <v>4036</v>
      </c>
      <c r="F819" s="52">
        <v>3.0511115067328098E-3</v>
      </c>
      <c r="G819" s="69">
        <v>5</v>
      </c>
      <c r="H819" s="70">
        <v>18.074229791344099</v>
      </c>
      <c r="I819" s="71">
        <v>2.8654290833647601E-2</v>
      </c>
      <c r="J819" s="70">
        <v>5.4223434914492197</v>
      </c>
      <c r="K819" s="55">
        <v>53.02</v>
      </c>
      <c r="L819" s="55" t="s">
        <v>2206</v>
      </c>
    </row>
    <row r="820" spans="1:12" x14ac:dyDescent="0.3">
      <c r="A820" s="66" t="s">
        <v>980</v>
      </c>
      <c r="B820" s="53" t="s">
        <v>981</v>
      </c>
      <c r="C820" s="53" t="s">
        <v>982</v>
      </c>
      <c r="D820" s="53" t="s">
        <v>731</v>
      </c>
      <c r="E820" s="55" t="s">
        <v>2233</v>
      </c>
      <c r="F820" s="52">
        <v>3.00460578263817E-3</v>
      </c>
      <c r="G820" s="69">
        <v>10</v>
      </c>
      <c r="H820" s="70">
        <v>15.667155269475</v>
      </c>
      <c r="I820" s="71">
        <v>3.8272552645095E-2</v>
      </c>
      <c r="J820" s="70">
        <v>1.6137173433587599</v>
      </c>
      <c r="K820" s="55">
        <v>6.49</v>
      </c>
      <c r="L820" s="55" t="s">
        <v>2207</v>
      </c>
    </row>
    <row r="821" spans="1:12" x14ac:dyDescent="0.3">
      <c r="A821" s="66">
        <v>2769796</v>
      </c>
      <c r="B821" s="53" t="s">
        <v>4671</v>
      </c>
      <c r="C821" s="53" t="s">
        <v>4672</v>
      </c>
      <c r="D821" s="53" t="s">
        <v>26</v>
      </c>
      <c r="E821" s="55" t="s">
        <v>4036</v>
      </c>
      <c r="F821" s="52">
        <v>3.0027700520185501E-3</v>
      </c>
      <c r="G821" s="69">
        <v>1</v>
      </c>
      <c r="H821" s="70">
        <v>15.1261396702293</v>
      </c>
      <c r="I821" s="71">
        <v>1.8061516452074301E-2</v>
      </c>
      <c r="J821" s="70">
        <v>2.5169369331220599</v>
      </c>
      <c r="K821" s="55">
        <v>58.25</v>
      </c>
      <c r="L821" s="55" t="s">
        <v>2206</v>
      </c>
    </row>
    <row r="822" spans="1:12" x14ac:dyDescent="0.3">
      <c r="A822" s="72" t="s">
        <v>4511</v>
      </c>
      <c r="B822" s="53" t="s">
        <v>4759</v>
      </c>
      <c r="C822" s="53" t="s">
        <v>7458</v>
      </c>
      <c r="D822" s="53" t="s">
        <v>731</v>
      </c>
      <c r="E822" s="55" t="s">
        <v>4036</v>
      </c>
      <c r="F822" s="52">
        <v>3.0020693916751602E-3</v>
      </c>
      <c r="G822" s="69">
        <v>10</v>
      </c>
      <c r="H822" s="70">
        <v>11.516192138623</v>
      </c>
      <c r="I822" s="71">
        <v>2.43486540292564E-2</v>
      </c>
      <c r="J822" s="70">
        <v>1.2853683515454</v>
      </c>
      <c r="K822" s="55">
        <v>115.53</v>
      </c>
      <c r="L822" s="55" t="s">
        <v>2206</v>
      </c>
    </row>
    <row r="823" spans="1:12" x14ac:dyDescent="0.3">
      <c r="A823" s="66">
        <v>6642387</v>
      </c>
      <c r="B823" s="53" t="s">
        <v>2775</v>
      </c>
      <c r="C823" s="53" t="s">
        <v>2776</v>
      </c>
      <c r="D823" s="53" t="s">
        <v>30</v>
      </c>
      <c r="E823" s="55" t="s">
        <v>2253</v>
      </c>
      <c r="F823" s="52">
        <v>2.96972408816227E-3</v>
      </c>
      <c r="G823" s="69">
        <v>10</v>
      </c>
      <c r="H823" s="70">
        <v>18.102098421109101</v>
      </c>
      <c r="I823" s="71">
        <v>1.33786849206349E-2</v>
      </c>
      <c r="J823" s="70">
        <v>1.7877432831292399</v>
      </c>
      <c r="K823" s="55">
        <v>3150</v>
      </c>
      <c r="L823" s="55" t="s">
        <v>2254</v>
      </c>
    </row>
    <row r="824" spans="1:12" x14ac:dyDescent="0.3">
      <c r="A824" s="66">
        <v>6858849</v>
      </c>
      <c r="B824" s="53" t="s">
        <v>2322</v>
      </c>
      <c r="C824" s="53" t="s">
        <v>2323</v>
      </c>
      <c r="D824" s="53" t="s">
        <v>4</v>
      </c>
      <c r="E824" s="55" t="s">
        <v>2253</v>
      </c>
      <c r="F824" s="52">
        <v>2.9660324192548799E-3</v>
      </c>
      <c r="G824" s="69">
        <v>2</v>
      </c>
      <c r="H824" s="70">
        <v>13.754885241290699</v>
      </c>
      <c r="I824" s="71">
        <v>2.5522827491408901E-2</v>
      </c>
      <c r="J824" s="70">
        <v>0.619084993910756</v>
      </c>
      <c r="K824" s="55">
        <v>1212.5</v>
      </c>
      <c r="L824" s="55" t="s">
        <v>2254</v>
      </c>
    </row>
    <row r="825" spans="1:12" x14ac:dyDescent="0.3">
      <c r="A825" s="66">
        <v>4943402</v>
      </c>
      <c r="B825" s="53" t="s">
        <v>3292</v>
      </c>
      <c r="C825" s="53" t="s">
        <v>3293</v>
      </c>
      <c r="D825" s="53" t="s">
        <v>4</v>
      </c>
      <c r="E825" s="55" t="s">
        <v>3210</v>
      </c>
      <c r="F825" s="52">
        <v>2.9058028815525001E-3</v>
      </c>
      <c r="G825" s="69">
        <v>1</v>
      </c>
      <c r="H825" s="70">
        <v>10.2980491335866</v>
      </c>
      <c r="I825" s="71">
        <v>3.8105315230961299E-2</v>
      </c>
      <c r="J825" s="70">
        <v>0.97149799533026004</v>
      </c>
      <c r="K825" s="55">
        <v>26.6999999999999</v>
      </c>
      <c r="L825" s="55" t="s">
        <v>2217</v>
      </c>
    </row>
    <row r="826" spans="1:12" x14ac:dyDescent="0.3">
      <c r="A826" s="66">
        <v>6483360</v>
      </c>
      <c r="B826" s="53" t="s">
        <v>2812</v>
      </c>
      <c r="C826" s="53" t="s">
        <v>2813</v>
      </c>
      <c r="D826" s="53" t="s">
        <v>4</v>
      </c>
      <c r="E826" s="55" t="s">
        <v>2253</v>
      </c>
      <c r="F826" s="52">
        <v>2.87670864769126E-3</v>
      </c>
      <c r="G826" s="69">
        <v>9</v>
      </c>
      <c r="H826" s="70">
        <v>10.941121023250799</v>
      </c>
      <c r="I826" s="71">
        <v>2.34108224980299E-2</v>
      </c>
      <c r="J826" s="70">
        <v>0.93451038487920601</v>
      </c>
      <c r="K826" s="55">
        <v>846</v>
      </c>
      <c r="L826" s="55" t="s">
        <v>2254</v>
      </c>
    </row>
    <row r="827" spans="1:12" x14ac:dyDescent="0.3">
      <c r="A827" s="66">
        <v>2543967</v>
      </c>
      <c r="B827" s="53" t="s">
        <v>4531</v>
      </c>
      <c r="C827" s="53" t="s">
        <v>4532</v>
      </c>
      <c r="D827" s="53" t="s">
        <v>731</v>
      </c>
      <c r="E827" s="55" t="s">
        <v>4036</v>
      </c>
      <c r="F827" s="52">
        <v>2.8626550050279299E-3</v>
      </c>
      <c r="G827" s="69">
        <v>4</v>
      </c>
      <c r="H827" s="70">
        <v>89.795609386828104</v>
      </c>
      <c r="I827" s="71">
        <v>5.1175394115663402E-2</v>
      </c>
      <c r="J827" s="70">
        <v>2.3094445417907798</v>
      </c>
      <c r="K827" s="55">
        <v>79.079999999999899</v>
      </c>
      <c r="L827" s="55" t="s">
        <v>2206</v>
      </c>
    </row>
    <row r="828" spans="1:12" x14ac:dyDescent="0.3">
      <c r="A828" s="66" t="s">
        <v>5605</v>
      </c>
      <c r="B828" s="53" t="s">
        <v>5606</v>
      </c>
      <c r="C828" s="53" t="s">
        <v>5607</v>
      </c>
      <c r="D828" s="53" t="s">
        <v>7</v>
      </c>
      <c r="E828" s="55" t="s">
        <v>5574</v>
      </c>
      <c r="F828" s="52">
        <v>2.8328941632668899E-3</v>
      </c>
      <c r="G828" s="69">
        <v>4</v>
      </c>
      <c r="H828" s="70">
        <v>21.678831721189098</v>
      </c>
      <c r="I828" s="71">
        <v>6.0521881313131298E-2</v>
      </c>
      <c r="J828" s="70">
        <v>1.10759161754525</v>
      </c>
      <c r="K828" s="55">
        <v>2.64</v>
      </c>
      <c r="L828" s="55" t="s">
        <v>5575</v>
      </c>
    </row>
    <row r="829" spans="1:12" x14ac:dyDescent="0.3">
      <c r="A829" s="66">
        <v>2635701</v>
      </c>
      <c r="B829" s="53" t="s">
        <v>4153</v>
      </c>
      <c r="C829" s="53" t="s">
        <v>4154</v>
      </c>
      <c r="D829" s="53" t="s">
        <v>30</v>
      </c>
      <c r="E829" s="55" t="s">
        <v>4036</v>
      </c>
      <c r="F829" s="52">
        <v>2.8197496757021998E-3</v>
      </c>
      <c r="G829" s="69">
        <v>1</v>
      </c>
      <c r="H829" s="70">
        <v>16.595507890143001</v>
      </c>
      <c r="I829" s="71">
        <v>2.2007053406998101E-2</v>
      </c>
      <c r="J829" s="70">
        <v>5.68829746159164</v>
      </c>
      <c r="K829" s="55">
        <v>38.009999999999899</v>
      </c>
      <c r="L829" s="55" t="s">
        <v>2206</v>
      </c>
    </row>
    <row r="830" spans="1:12" x14ac:dyDescent="0.3">
      <c r="A830" s="66">
        <v>6642666</v>
      </c>
      <c r="B830" s="53" t="s">
        <v>2345</v>
      </c>
      <c r="C830" s="53" t="s">
        <v>2346</v>
      </c>
      <c r="D830" s="53" t="s">
        <v>26</v>
      </c>
      <c r="E830" s="55" t="s">
        <v>2253</v>
      </c>
      <c r="F830" s="52">
        <v>2.78994639780159E-3</v>
      </c>
      <c r="G830" s="69">
        <v>9</v>
      </c>
      <c r="H830" s="70">
        <v>17.663263208387502</v>
      </c>
      <c r="I830" s="71">
        <v>2.9683990689013E-2</v>
      </c>
      <c r="J830" s="70">
        <v>0.53220892222985605</v>
      </c>
      <c r="K830" s="55">
        <v>537</v>
      </c>
      <c r="L830" s="55" t="s">
        <v>2254</v>
      </c>
    </row>
    <row r="831" spans="1:12" x14ac:dyDescent="0.3">
      <c r="A831" s="66">
        <v>2933632</v>
      </c>
      <c r="B831" s="53" t="s">
        <v>4889</v>
      </c>
      <c r="C831" s="53" t="s">
        <v>4890</v>
      </c>
      <c r="D831" s="53" t="s">
        <v>731</v>
      </c>
      <c r="E831" s="55" t="s">
        <v>4036</v>
      </c>
      <c r="F831" s="52">
        <v>2.7793922024670899E-3</v>
      </c>
      <c r="G831" s="69">
        <v>6</v>
      </c>
      <c r="H831" s="70">
        <v>43.941346070918897</v>
      </c>
      <c r="I831" s="71">
        <v>3.05588331789408E-2</v>
      </c>
      <c r="J831" s="70">
        <v>3.0123780974020802</v>
      </c>
      <c r="K831" s="55">
        <v>86.3599999999999</v>
      </c>
      <c r="L831" s="55" t="s">
        <v>2206</v>
      </c>
    </row>
    <row r="832" spans="1:12" x14ac:dyDescent="0.3">
      <c r="A832" s="66">
        <v>2698470</v>
      </c>
      <c r="B832" s="53" t="s">
        <v>5054</v>
      </c>
      <c r="C832" s="53" t="s">
        <v>5055</v>
      </c>
      <c r="D832" s="53" t="s">
        <v>4</v>
      </c>
      <c r="E832" s="55" t="s">
        <v>4036</v>
      </c>
      <c r="F832" s="52">
        <v>2.5978207967145999E-3</v>
      </c>
      <c r="G832" s="69">
        <v>3</v>
      </c>
      <c r="H832" s="70">
        <v>15.240079002750701</v>
      </c>
      <c r="I832" s="71">
        <v>1.5530142615421801E-2</v>
      </c>
      <c r="J832" s="70">
        <v>5.0856119277171903</v>
      </c>
      <c r="K832" s="55">
        <v>96.53</v>
      </c>
      <c r="L832" s="55" t="s">
        <v>2206</v>
      </c>
    </row>
    <row r="833" spans="1:12" x14ac:dyDescent="0.3">
      <c r="A833" s="66">
        <v>2105505</v>
      </c>
      <c r="B833" s="53" t="s">
        <v>4684</v>
      </c>
      <c r="C833" s="53" t="s">
        <v>4685</v>
      </c>
      <c r="D833" s="53" t="s">
        <v>30</v>
      </c>
      <c r="E833" s="55" t="s">
        <v>4036</v>
      </c>
      <c r="F833" s="52">
        <v>2.5858212633571602E-3</v>
      </c>
      <c r="G833" s="69">
        <v>5</v>
      </c>
      <c r="H833" s="70">
        <v>14.824054523185101</v>
      </c>
      <c r="I833" s="71">
        <v>2.4925233171127301E-2</v>
      </c>
      <c r="J833" s="70">
        <v>-284.773947687511</v>
      </c>
      <c r="K833" s="55">
        <v>32.880000000000003</v>
      </c>
      <c r="L833" s="55" t="s">
        <v>2206</v>
      </c>
    </row>
    <row r="834" spans="1:12" x14ac:dyDescent="0.3">
      <c r="A834" s="66">
        <v>6185495</v>
      </c>
      <c r="B834" s="53" t="s">
        <v>31</v>
      </c>
      <c r="C834" s="53" t="s">
        <v>32</v>
      </c>
      <c r="D834" s="53" t="s">
        <v>25</v>
      </c>
      <c r="E834" s="55" t="s">
        <v>2233</v>
      </c>
      <c r="F834" s="52">
        <v>2.55480099829393E-3</v>
      </c>
      <c r="G834" s="69">
        <v>6</v>
      </c>
      <c r="H834" s="70">
        <v>23.564991236331799</v>
      </c>
      <c r="I834" s="71">
        <v>1.9097395672968202E-2</v>
      </c>
      <c r="J834" s="70">
        <v>13.360091668541701</v>
      </c>
      <c r="K834" s="55">
        <v>102.72</v>
      </c>
      <c r="L834" s="55" t="s">
        <v>2207</v>
      </c>
    </row>
    <row r="835" spans="1:12" x14ac:dyDescent="0.3">
      <c r="A835" s="66" t="s">
        <v>5220</v>
      </c>
      <c r="B835" s="53" t="s">
        <v>5221</v>
      </c>
      <c r="C835" s="53" t="s">
        <v>5222</v>
      </c>
      <c r="D835" s="53" t="s">
        <v>47</v>
      </c>
      <c r="E835" s="55" t="s">
        <v>4036</v>
      </c>
      <c r="F835" s="52">
        <v>2.5317880904526299E-3</v>
      </c>
      <c r="G835" s="69">
        <v>4</v>
      </c>
      <c r="H835" s="70">
        <v>23.710921640275998</v>
      </c>
      <c r="I835" s="71">
        <v>5.6482391552511398E-2</v>
      </c>
      <c r="J835" s="70">
        <v>2.7152434885299499</v>
      </c>
      <c r="K835" s="55">
        <v>29.1999999999999</v>
      </c>
      <c r="L835" s="55" t="s">
        <v>2206</v>
      </c>
    </row>
    <row r="836" spans="1:12" x14ac:dyDescent="0.3">
      <c r="A836" s="66">
        <v>2463247</v>
      </c>
      <c r="B836" s="53" t="s">
        <v>5136</v>
      </c>
      <c r="C836" s="53" t="s">
        <v>5137</v>
      </c>
      <c r="D836" s="53" t="s">
        <v>26</v>
      </c>
      <c r="E836" s="55" t="s">
        <v>4036</v>
      </c>
      <c r="F836" s="52">
        <v>2.4627772115452399E-3</v>
      </c>
      <c r="G836" s="69">
        <v>8</v>
      </c>
      <c r="H836" s="70">
        <v>12.0339496467933</v>
      </c>
      <c r="I836" s="71">
        <v>3.4919229469415301E-2</v>
      </c>
      <c r="J836" s="70">
        <v>2.4512788650719699</v>
      </c>
      <c r="K836" s="55">
        <v>29.59</v>
      </c>
      <c r="L836" s="55" t="s">
        <v>2206</v>
      </c>
    </row>
    <row r="837" spans="1:12" x14ac:dyDescent="0.3">
      <c r="A837" s="66" t="s">
        <v>4285</v>
      </c>
      <c r="B837" s="53" t="s">
        <v>4286</v>
      </c>
      <c r="C837" s="53" t="s">
        <v>4287</v>
      </c>
      <c r="D837" s="53" t="s">
        <v>20</v>
      </c>
      <c r="E837" s="55" t="s">
        <v>4036</v>
      </c>
      <c r="F837" s="52">
        <v>2.4594937208890998E-3</v>
      </c>
      <c r="G837" s="69">
        <v>6</v>
      </c>
      <c r="H837" s="70">
        <v>31.431921900899098</v>
      </c>
      <c r="I837" s="71">
        <v>0</v>
      </c>
      <c r="J837" s="70">
        <v>5.4661992884794204</v>
      </c>
      <c r="K837" s="55">
        <v>125.5</v>
      </c>
      <c r="L837" s="55" t="s">
        <v>2206</v>
      </c>
    </row>
    <row r="838" spans="1:12" x14ac:dyDescent="0.3">
      <c r="A838" s="66" t="s">
        <v>4201</v>
      </c>
      <c r="B838" s="53" t="s">
        <v>4202</v>
      </c>
      <c r="C838" s="53" t="s">
        <v>4203</v>
      </c>
      <c r="D838" s="53" t="s">
        <v>5</v>
      </c>
      <c r="E838" s="55" t="s">
        <v>4036</v>
      </c>
      <c r="F838" s="52">
        <v>2.4466590362910898E-3</v>
      </c>
      <c r="G838" s="69">
        <v>9</v>
      </c>
      <c r="H838" s="70">
        <v>18.855801513040198</v>
      </c>
      <c r="I838" s="71">
        <v>3.66373255922839E-3</v>
      </c>
      <c r="J838" s="70">
        <v>-11.043027892977999</v>
      </c>
      <c r="K838" s="55">
        <v>213.58</v>
      </c>
      <c r="L838" s="55" t="s">
        <v>2206</v>
      </c>
    </row>
    <row r="839" spans="1:12" x14ac:dyDescent="0.3">
      <c r="A839" s="66">
        <v>6900267</v>
      </c>
      <c r="B839" s="53" t="s">
        <v>2529</v>
      </c>
      <c r="C839" s="53" t="s">
        <v>2530</v>
      </c>
      <c r="D839" s="53" t="s">
        <v>4</v>
      </c>
      <c r="E839" s="55" t="s">
        <v>2253</v>
      </c>
      <c r="F839" s="52">
        <v>2.3078903062050799E-3</v>
      </c>
      <c r="G839" s="69">
        <v>10</v>
      </c>
      <c r="H839" s="70">
        <v>23.1290740536142</v>
      </c>
      <c r="I839" s="71">
        <v>7.7731457356261897E-3</v>
      </c>
      <c r="J839" s="70">
        <v>0.59985389759664998</v>
      </c>
      <c r="K839" s="55">
        <v>1919</v>
      </c>
      <c r="L839" s="55" t="s">
        <v>2254</v>
      </c>
    </row>
    <row r="840" spans="1:12" x14ac:dyDescent="0.3">
      <c r="A840" s="66" t="s">
        <v>5342</v>
      </c>
      <c r="B840" s="53" t="s">
        <v>5343</v>
      </c>
      <c r="C840" s="53" t="s">
        <v>5344</v>
      </c>
      <c r="D840" s="53" t="s">
        <v>26</v>
      </c>
      <c r="E840" s="55" t="s">
        <v>4036</v>
      </c>
      <c r="F840" s="52">
        <v>2.29937648659556E-3</v>
      </c>
      <c r="G840" s="69">
        <v>2</v>
      </c>
      <c r="H840" s="70">
        <v>9.2099916270133395</v>
      </c>
      <c r="I840" s="71">
        <v>7.7632196003401294E-2</v>
      </c>
      <c r="J840" s="70">
        <v>4.8785875742249996</v>
      </c>
      <c r="K840" s="55">
        <v>31.3599999999999</v>
      </c>
      <c r="L840" s="55" t="s">
        <v>2206</v>
      </c>
    </row>
    <row r="841" spans="1:12" x14ac:dyDescent="0.3">
      <c r="A841" s="66">
        <v>2459020</v>
      </c>
      <c r="B841" s="53" t="s">
        <v>4997</v>
      </c>
      <c r="C841" s="53" t="s">
        <v>4998</v>
      </c>
      <c r="D841" s="53" t="s">
        <v>26</v>
      </c>
      <c r="E841" s="55" t="s">
        <v>4036</v>
      </c>
      <c r="F841" s="52">
        <v>2.2924124956889701E-3</v>
      </c>
      <c r="G841" s="69">
        <v>7</v>
      </c>
      <c r="H841" s="70">
        <v>24.2867932519707</v>
      </c>
      <c r="I841" s="71">
        <v>1.2052277352373001E-2</v>
      </c>
      <c r="J841" s="70">
        <v>24.306690879457499</v>
      </c>
      <c r="K841" s="55">
        <v>96.64</v>
      </c>
      <c r="L841" s="55" t="s">
        <v>2206</v>
      </c>
    </row>
    <row r="842" spans="1:12" x14ac:dyDescent="0.3">
      <c r="A842" s="66" t="s">
        <v>5180</v>
      </c>
      <c r="B842" s="53" t="s">
        <v>5181</v>
      </c>
      <c r="C842" s="53" t="s">
        <v>5182</v>
      </c>
      <c r="D842" s="53" t="s">
        <v>30</v>
      </c>
      <c r="E842" s="55" t="s">
        <v>4036</v>
      </c>
      <c r="F842" s="52">
        <v>2.2843421206256501E-3</v>
      </c>
      <c r="G842" s="69">
        <v>5</v>
      </c>
      <c r="H842" s="70">
        <v>17.827193283491599</v>
      </c>
      <c r="I842" s="71">
        <v>5.1204373405743402E-2</v>
      </c>
      <c r="J842" s="70">
        <v>2.3837726924744902</v>
      </c>
      <c r="K842" s="55">
        <v>40.509999999999899</v>
      </c>
      <c r="L842" s="55" t="s">
        <v>2206</v>
      </c>
    </row>
    <row r="843" spans="1:12" x14ac:dyDescent="0.3">
      <c r="A843" s="66">
        <v>6619507</v>
      </c>
      <c r="B843" s="53" t="s">
        <v>2495</v>
      </c>
      <c r="C843" s="53" t="s">
        <v>2496</v>
      </c>
      <c r="D843" s="53" t="s">
        <v>5</v>
      </c>
      <c r="E843" s="55" t="s">
        <v>2253</v>
      </c>
      <c r="F843" s="52">
        <v>2.2836816102097699E-3</v>
      </c>
      <c r="G843" s="69">
        <v>7</v>
      </c>
      <c r="H843" s="70">
        <v>11.9272278882323</v>
      </c>
      <c r="I843" s="71">
        <v>1.8439054726368101E-2</v>
      </c>
      <c r="J843" s="70">
        <v>1.59550263210704</v>
      </c>
      <c r="K843" s="55">
        <v>2010</v>
      </c>
      <c r="L843" s="55" t="s">
        <v>2254</v>
      </c>
    </row>
    <row r="844" spans="1:12" x14ac:dyDescent="0.3">
      <c r="A844" s="66" t="s">
        <v>3453</v>
      </c>
      <c r="B844" s="53" t="s">
        <v>3454</v>
      </c>
      <c r="C844" s="53" t="s">
        <v>3455</v>
      </c>
      <c r="D844" s="53" t="s">
        <v>47</v>
      </c>
      <c r="E844" s="55" t="s">
        <v>3026</v>
      </c>
      <c r="F844" s="52">
        <v>2.2719653470544901E-3</v>
      </c>
      <c r="G844" s="69">
        <v>10</v>
      </c>
      <c r="H844" s="70">
        <v>10.9429296505132</v>
      </c>
      <c r="I844" s="71">
        <v>3.4106488527614401E-2</v>
      </c>
      <c r="J844" s="70">
        <v>2.59646715213088</v>
      </c>
      <c r="K844" s="55">
        <v>28.91</v>
      </c>
      <c r="L844" s="55" t="s">
        <v>2217</v>
      </c>
    </row>
    <row r="845" spans="1:12" x14ac:dyDescent="0.3">
      <c r="A845" s="66">
        <v>6022105</v>
      </c>
      <c r="B845" s="53" t="s">
        <v>2806</v>
      </c>
      <c r="C845" s="53" t="s">
        <v>2807</v>
      </c>
      <c r="D845" s="53" t="s">
        <v>5</v>
      </c>
      <c r="E845" s="55" t="s">
        <v>2253</v>
      </c>
      <c r="F845" s="52">
        <v>2.2312800523012501E-3</v>
      </c>
      <c r="G845" s="69">
        <v>9</v>
      </c>
      <c r="H845" s="70">
        <v>14.8947921931087</v>
      </c>
      <c r="I845" s="71">
        <v>3.3492518306271798E-2</v>
      </c>
      <c r="J845" s="70">
        <v>0.90837051456378604</v>
      </c>
      <c r="K845" s="55">
        <v>1047</v>
      </c>
      <c r="L845" s="55" t="s">
        <v>2254</v>
      </c>
    </row>
    <row r="846" spans="1:12" x14ac:dyDescent="0.3">
      <c r="A846" s="66">
        <v>7156036</v>
      </c>
      <c r="B846" s="53" t="s">
        <v>3649</v>
      </c>
      <c r="C846" s="53" t="s">
        <v>3650</v>
      </c>
      <c r="D846" s="53" t="s">
        <v>25</v>
      </c>
      <c r="E846" s="55" t="s">
        <v>3069</v>
      </c>
      <c r="F846" s="52">
        <v>2.2188715717355702E-3</v>
      </c>
      <c r="G846" s="69">
        <v>5</v>
      </c>
      <c r="H846" s="70">
        <v>19.664786345412001</v>
      </c>
      <c r="I846" s="71">
        <v>2.0529211767971099E-2</v>
      </c>
      <c r="J846" s="70">
        <v>4.5366926264201703</v>
      </c>
      <c r="K846" s="55">
        <v>120.099999999999</v>
      </c>
      <c r="L846" s="55" t="s">
        <v>3070</v>
      </c>
    </row>
    <row r="847" spans="1:12" x14ac:dyDescent="0.3">
      <c r="A847" s="72">
        <v>5228658</v>
      </c>
      <c r="B847" s="53" t="s">
        <v>3268</v>
      </c>
      <c r="C847" s="53" t="s">
        <v>3269</v>
      </c>
      <c r="D847" s="53" t="s">
        <v>5</v>
      </c>
      <c r="E847" s="55" t="s">
        <v>3043</v>
      </c>
      <c r="F847" s="52">
        <v>2.1756010149730299E-3</v>
      </c>
      <c r="G847" s="69">
        <v>7</v>
      </c>
      <c r="H847" s="70">
        <v>12.404344413547101</v>
      </c>
      <c r="I847" s="71">
        <v>3.9547753417951602E-2</v>
      </c>
      <c r="J847" s="70">
        <v>2.3696529314791701</v>
      </c>
      <c r="K847" s="55">
        <v>47.6649999999999</v>
      </c>
      <c r="L847" s="55" t="s">
        <v>2217</v>
      </c>
    </row>
    <row r="848" spans="1:12" x14ac:dyDescent="0.3">
      <c r="A848" s="66">
        <v>2010278</v>
      </c>
      <c r="B848" s="53" t="s">
        <v>4993</v>
      </c>
      <c r="C848" s="53" t="s">
        <v>4994</v>
      </c>
      <c r="D848" s="53" t="s">
        <v>5</v>
      </c>
      <c r="E848" s="55" t="s">
        <v>4036</v>
      </c>
      <c r="F848" s="52">
        <v>2.1714021950099498E-3</v>
      </c>
      <c r="G848" s="69">
        <v>1</v>
      </c>
      <c r="H848" s="70">
        <v>20.910803739212799</v>
      </c>
      <c r="I848" s="71">
        <v>1.1031001212366101E-2</v>
      </c>
      <c r="J848" s="70">
        <v>1.4515874042455299</v>
      </c>
      <c r="K848" s="55">
        <v>49.49</v>
      </c>
      <c r="L848" s="55" t="s">
        <v>2206</v>
      </c>
    </row>
    <row r="849" spans="1:12" x14ac:dyDescent="0.3">
      <c r="A849" s="66">
        <v>4598589</v>
      </c>
      <c r="B849" s="53" t="s">
        <v>3426</v>
      </c>
      <c r="C849" s="53" t="s">
        <v>3427</v>
      </c>
      <c r="D849" s="53" t="s">
        <v>30</v>
      </c>
      <c r="E849" s="55" t="s">
        <v>3030</v>
      </c>
      <c r="F849" s="52">
        <v>2.1652740919164901E-3</v>
      </c>
      <c r="G849" s="69">
        <v>6</v>
      </c>
      <c r="H849" s="70">
        <v>11.7645390599744</v>
      </c>
      <c r="I849" s="71">
        <v>2.3936007583965298E-2</v>
      </c>
      <c r="J849" s="70">
        <v>3.0207737926436802</v>
      </c>
      <c r="K849" s="55">
        <v>184.599999999999</v>
      </c>
      <c r="L849" s="55" t="s">
        <v>2217</v>
      </c>
    </row>
    <row r="850" spans="1:12" x14ac:dyDescent="0.3">
      <c r="A850" s="66" t="s">
        <v>5311</v>
      </c>
      <c r="B850" s="53" t="s">
        <v>5312</v>
      </c>
      <c r="C850" s="53" t="s">
        <v>5313</v>
      </c>
      <c r="D850" s="53" t="s">
        <v>5</v>
      </c>
      <c r="E850" s="55" t="s">
        <v>4036</v>
      </c>
      <c r="F850" s="52">
        <v>2.13872318556961E-3</v>
      </c>
      <c r="G850" s="69">
        <v>4</v>
      </c>
      <c r="H850" s="70">
        <v>13.1836709390449</v>
      </c>
      <c r="I850" s="71">
        <v>3.8701190266266901E-2</v>
      </c>
      <c r="J850" s="70">
        <v>1.7080167759714999</v>
      </c>
      <c r="K850" s="55">
        <v>56.71</v>
      </c>
      <c r="L850" s="55" t="s">
        <v>2206</v>
      </c>
    </row>
    <row r="851" spans="1:12" x14ac:dyDescent="0.3">
      <c r="A851" s="66" t="s">
        <v>141</v>
      </c>
      <c r="B851" s="53" t="s">
        <v>142</v>
      </c>
      <c r="C851" s="53" t="s">
        <v>143</v>
      </c>
      <c r="D851" s="53" t="s">
        <v>5</v>
      </c>
      <c r="E851" s="55" t="s">
        <v>2225</v>
      </c>
      <c r="F851" s="52">
        <v>2.13111503911558E-3</v>
      </c>
      <c r="G851" s="69">
        <v>5</v>
      </c>
      <c r="H851" s="70">
        <v>6.0858095179229599</v>
      </c>
      <c r="I851" s="71">
        <v>4.8347902195430101E-2</v>
      </c>
      <c r="J851" s="70">
        <v>0.71245256876544905</v>
      </c>
      <c r="K851" s="55">
        <v>0.90500000000000003</v>
      </c>
      <c r="L851" s="55" t="s">
        <v>2199</v>
      </c>
    </row>
    <row r="852" spans="1:12" x14ac:dyDescent="0.3">
      <c r="A852" s="66" t="s">
        <v>3562</v>
      </c>
      <c r="B852" s="53" t="s">
        <v>3563</v>
      </c>
      <c r="C852" s="53" t="s">
        <v>3564</v>
      </c>
      <c r="D852" s="53" t="s">
        <v>5</v>
      </c>
      <c r="E852" s="55" t="s">
        <v>3030</v>
      </c>
      <c r="F852" s="52">
        <v>2.1195011260527401E-3</v>
      </c>
      <c r="G852" s="69">
        <v>10</v>
      </c>
      <c r="H852" s="70">
        <v>14.0091265434565</v>
      </c>
      <c r="I852" s="71">
        <v>2.3059707483781201E-2</v>
      </c>
      <c r="J852" s="70">
        <v>1.8286624622118</v>
      </c>
      <c r="K852" s="55">
        <v>43.159999999999897</v>
      </c>
      <c r="L852" s="55" t="s">
        <v>2217</v>
      </c>
    </row>
    <row r="853" spans="1:12" x14ac:dyDescent="0.3">
      <c r="A853" s="66" t="s">
        <v>5149</v>
      </c>
      <c r="B853" s="53" t="s">
        <v>5150</v>
      </c>
      <c r="C853" s="53" t="s">
        <v>5151</v>
      </c>
      <c r="D853" s="53" t="s">
        <v>5</v>
      </c>
      <c r="E853" s="55" t="s">
        <v>4036</v>
      </c>
      <c r="F853" s="52">
        <v>2.1093105423257898E-3</v>
      </c>
      <c r="G853" s="69">
        <v>1</v>
      </c>
      <c r="H853" s="70">
        <v>16.6196125233392</v>
      </c>
      <c r="I853" s="71">
        <v>8.9475079533404001E-3</v>
      </c>
      <c r="J853" s="70">
        <v>6.96962485236664</v>
      </c>
      <c r="K853" s="55">
        <v>94.3</v>
      </c>
      <c r="L853" s="55" t="s">
        <v>2206</v>
      </c>
    </row>
    <row r="854" spans="1:12" x14ac:dyDescent="0.3">
      <c r="A854" s="66">
        <v>141192</v>
      </c>
      <c r="B854" s="53" t="s">
        <v>3197</v>
      </c>
      <c r="C854" s="53" t="s">
        <v>3198</v>
      </c>
      <c r="D854" s="53" t="s">
        <v>30</v>
      </c>
      <c r="E854" s="55" t="s">
        <v>3033</v>
      </c>
      <c r="F854" s="52">
        <v>2.0844816199600902E-3</v>
      </c>
      <c r="G854" s="69">
        <v>6</v>
      </c>
      <c r="H854" s="70">
        <v>17.623014158337401</v>
      </c>
      <c r="I854" s="71">
        <v>3.3454196228826998E-2</v>
      </c>
      <c r="J854" s="70">
        <v>5.6648761385423301</v>
      </c>
      <c r="K854" s="55">
        <v>10.43</v>
      </c>
      <c r="L854" s="55" t="s">
        <v>3034</v>
      </c>
    </row>
    <row r="855" spans="1:12" x14ac:dyDescent="0.3">
      <c r="A855" s="66" t="s">
        <v>4366</v>
      </c>
      <c r="B855" s="53" t="s">
        <v>4367</v>
      </c>
      <c r="C855" s="53" t="s">
        <v>4368</v>
      </c>
      <c r="D855" s="53" t="s">
        <v>731</v>
      </c>
      <c r="E855" s="55" t="s">
        <v>4036</v>
      </c>
      <c r="F855" s="52">
        <v>2.07184514904567E-3</v>
      </c>
      <c r="G855" s="69">
        <v>6</v>
      </c>
      <c r="H855" s="70">
        <v>37.421577544077003</v>
      </c>
      <c r="I855" s="71">
        <v>2.4340996023138099E-2</v>
      </c>
      <c r="J855" s="70">
        <v>5.9001995956891404</v>
      </c>
      <c r="K855" s="55">
        <v>92.2</v>
      </c>
      <c r="L855" s="55" t="s">
        <v>2206</v>
      </c>
    </row>
    <row r="856" spans="1:12" x14ac:dyDescent="0.3">
      <c r="A856" s="66" t="s">
        <v>3994</v>
      </c>
      <c r="B856" s="53" t="s">
        <v>3995</v>
      </c>
      <c r="C856" s="53" t="s">
        <v>3996</v>
      </c>
      <c r="D856" s="53" t="s">
        <v>20</v>
      </c>
      <c r="E856" s="55" t="s">
        <v>3069</v>
      </c>
      <c r="F856" s="52">
        <v>2.0710602725456601E-3</v>
      </c>
      <c r="G856" s="69">
        <v>4</v>
      </c>
      <c r="H856" s="70">
        <v>11.723389688772301</v>
      </c>
      <c r="I856" s="71">
        <v>1.3757601125588499E-2</v>
      </c>
      <c r="J856" s="70">
        <v>1.6077441020769301</v>
      </c>
      <c r="K856" s="55">
        <v>47.759999999999899</v>
      </c>
      <c r="L856" s="55" t="s">
        <v>3070</v>
      </c>
    </row>
    <row r="857" spans="1:12" x14ac:dyDescent="0.3">
      <c r="A857" s="66">
        <v>2677640</v>
      </c>
      <c r="B857" s="53" t="s">
        <v>7350</v>
      </c>
      <c r="C857" s="53" t="s">
        <v>7351</v>
      </c>
      <c r="D857" s="53" t="s">
        <v>25</v>
      </c>
      <c r="E857" s="55" t="s">
        <v>4036</v>
      </c>
      <c r="F857" s="52">
        <v>2.0085957739989098E-3</v>
      </c>
      <c r="G857" s="69">
        <v>2</v>
      </c>
      <c r="H857" s="70">
        <v>15.424677920116499</v>
      </c>
      <c r="I857" s="71">
        <v>0</v>
      </c>
      <c r="J857" s="70">
        <v>2.7007537455635302</v>
      </c>
      <c r="K857" s="55">
        <v>67.040000000000006</v>
      </c>
      <c r="L857" s="55" t="s">
        <v>2206</v>
      </c>
    </row>
    <row r="858" spans="1:12" x14ac:dyDescent="0.3">
      <c r="A858" s="66">
        <v>5129074</v>
      </c>
      <c r="B858" s="53" t="s">
        <v>3446</v>
      </c>
      <c r="C858" s="53" t="s">
        <v>3447</v>
      </c>
      <c r="D858" s="53" t="s">
        <v>25</v>
      </c>
      <c r="E858" s="55" t="s">
        <v>3030</v>
      </c>
      <c r="F858" s="52">
        <v>2.0072181603400601E-3</v>
      </c>
      <c r="G858" s="69">
        <v>7</v>
      </c>
      <c r="H858" s="70">
        <v>20.378302838655902</v>
      </c>
      <c r="I858" s="71">
        <v>1.1953919677479099E-2</v>
      </c>
      <c r="J858" s="70">
        <v>2.7483012621618501</v>
      </c>
      <c r="K858" s="55">
        <v>77.769999999999897</v>
      </c>
      <c r="L858" s="55" t="s">
        <v>2217</v>
      </c>
    </row>
    <row r="859" spans="1:12" x14ac:dyDescent="0.3">
      <c r="A859" s="66" t="s">
        <v>5351</v>
      </c>
      <c r="B859" s="53" t="s">
        <v>5352</v>
      </c>
      <c r="C859" s="53" t="s">
        <v>5353</v>
      </c>
      <c r="D859" s="53" t="s">
        <v>30</v>
      </c>
      <c r="E859" s="55" t="s">
        <v>4036</v>
      </c>
      <c r="F859" s="52">
        <v>1.9970079282859701E-3</v>
      </c>
      <c r="G859" s="69">
        <v>4</v>
      </c>
      <c r="H859" s="70">
        <v>12.9219680008736</v>
      </c>
      <c r="I859" s="71">
        <v>0</v>
      </c>
      <c r="J859" s="70">
        <v>1.8809657710013801</v>
      </c>
      <c r="K859" s="55">
        <v>24.649999999999899</v>
      </c>
      <c r="L859" s="55" t="s">
        <v>2206</v>
      </c>
    </row>
    <row r="860" spans="1:12" x14ac:dyDescent="0.3">
      <c r="A860" s="66">
        <v>6449629</v>
      </c>
      <c r="B860" s="53" t="s">
        <v>862</v>
      </c>
      <c r="C860" s="53" t="s">
        <v>863</v>
      </c>
      <c r="D860" s="53" t="s">
        <v>731</v>
      </c>
      <c r="E860" s="55" t="s">
        <v>2227</v>
      </c>
      <c r="F860" s="52">
        <v>1.9880880930928302E-3</v>
      </c>
      <c r="G860" s="69">
        <v>7</v>
      </c>
      <c r="H860" s="70">
        <v>13.6997979872861</v>
      </c>
      <c r="I860" s="71">
        <v>4.3660470779220702E-2</v>
      </c>
      <c r="J860" s="70">
        <v>0.480246959202553</v>
      </c>
      <c r="K860" s="55">
        <v>30.8</v>
      </c>
      <c r="L860" s="55" t="s">
        <v>2200</v>
      </c>
    </row>
    <row r="861" spans="1:12" x14ac:dyDescent="0.3">
      <c r="A861" s="66">
        <v>6821506</v>
      </c>
      <c r="B861" s="53" t="s">
        <v>2999</v>
      </c>
      <c r="C861" s="53" t="s">
        <v>3000</v>
      </c>
      <c r="D861" s="53" t="s">
        <v>30</v>
      </c>
      <c r="E861" s="55" t="s">
        <v>2253</v>
      </c>
      <c r="F861" s="52">
        <v>1.96787155445383E-3</v>
      </c>
      <c r="G861" s="69">
        <v>4</v>
      </c>
      <c r="H861" s="70">
        <v>13.485211603985899</v>
      </c>
      <c r="I861" s="71">
        <v>1.2167677349532099E-2</v>
      </c>
      <c r="J861" s="70">
        <v>1.1384479799573599</v>
      </c>
      <c r="K861" s="55">
        <v>2387</v>
      </c>
      <c r="L861" s="55" t="s">
        <v>2254</v>
      </c>
    </row>
    <row r="862" spans="1:12" x14ac:dyDescent="0.3">
      <c r="A862" s="66">
        <v>6986461</v>
      </c>
      <c r="B862" s="53" t="s">
        <v>2570</v>
      </c>
      <c r="C862" s="53" t="s">
        <v>2571</v>
      </c>
      <c r="D862" s="53" t="s">
        <v>30</v>
      </c>
      <c r="E862" s="55" t="s">
        <v>2253</v>
      </c>
      <c r="F862" s="52">
        <v>1.9370601591673299E-3</v>
      </c>
      <c r="G862" s="69">
        <v>1</v>
      </c>
      <c r="H862" s="70">
        <v>8.4066411998702595</v>
      </c>
      <c r="I862" s="71">
        <v>2.97839709420692E-2</v>
      </c>
      <c r="J862" s="70">
        <v>0.89979275839293904</v>
      </c>
      <c r="K862" s="55">
        <v>1801</v>
      </c>
      <c r="L862" s="55" t="s">
        <v>2254</v>
      </c>
    </row>
    <row r="863" spans="1:12" x14ac:dyDescent="0.3">
      <c r="A863" s="66">
        <v>2592174</v>
      </c>
      <c r="B863" s="53" t="s">
        <v>5322</v>
      </c>
      <c r="C863" s="53" t="s">
        <v>5323</v>
      </c>
      <c r="D863" s="53" t="s">
        <v>26</v>
      </c>
      <c r="E863" s="55" t="s">
        <v>4036</v>
      </c>
      <c r="F863" s="52">
        <v>1.91514300270861E-3</v>
      </c>
      <c r="G863" s="69">
        <v>7</v>
      </c>
      <c r="H863" s="70">
        <v>15.106349686472701</v>
      </c>
      <c r="I863" s="71">
        <v>3.2107715216902602E-2</v>
      </c>
      <c r="J863" s="70">
        <v>4.2424560282639598</v>
      </c>
      <c r="K863" s="55">
        <v>44.49</v>
      </c>
      <c r="L863" s="55" t="s">
        <v>2206</v>
      </c>
    </row>
    <row r="864" spans="1:12" x14ac:dyDescent="0.3">
      <c r="A864" s="66">
        <v>2326618</v>
      </c>
      <c r="B864" s="53" t="s">
        <v>5201</v>
      </c>
      <c r="C864" s="53" t="s">
        <v>5202</v>
      </c>
      <c r="D864" s="53" t="s">
        <v>47</v>
      </c>
      <c r="E864" s="55" t="s">
        <v>4036</v>
      </c>
      <c r="F864" s="52">
        <v>1.9073057009875501E-3</v>
      </c>
      <c r="G864" s="69">
        <v>2</v>
      </c>
      <c r="H864" s="70">
        <v>28.854475521756498</v>
      </c>
      <c r="I864" s="71">
        <v>3.7177182366396298E-2</v>
      </c>
      <c r="J864" s="70">
        <v>1.9543913576643399</v>
      </c>
      <c r="K864" s="55">
        <v>80.150000000000006</v>
      </c>
      <c r="L864" s="55" t="s">
        <v>2206</v>
      </c>
    </row>
    <row r="865" spans="1:12" x14ac:dyDescent="0.3">
      <c r="A865" s="66" t="s">
        <v>3281</v>
      </c>
      <c r="B865" s="53" t="s">
        <v>3282</v>
      </c>
      <c r="C865" s="53" t="s">
        <v>3283</v>
      </c>
      <c r="D865" s="53" t="s">
        <v>5</v>
      </c>
      <c r="E865" s="55" t="s">
        <v>3094</v>
      </c>
      <c r="F865" s="52">
        <v>1.89719256034117E-3</v>
      </c>
      <c r="G865" s="69">
        <v>6</v>
      </c>
      <c r="H865" s="70">
        <v>15.978203858014201</v>
      </c>
      <c r="I865" s="71">
        <v>3.1148164574616399E-2</v>
      </c>
      <c r="J865" s="70">
        <v>3.26886958386606</v>
      </c>
      <c r="K865" s="55">
        <v>239</v>
      </c>
      <c r="L865" s="55" t="s">
        <v>3095</v>
      </c>
    </row>
    <row r="866" spans="1:12" x14ac:dyDescent="0.3">
      <c r="A866" s="66">
        <v>5727973</v>
      </c>
      <c r="B866" s="53" t="s">
        <v>3444</v>
      </c>
      <c r="C866" s="53" t="s">
        <v>3445</v>
      </c>
      <c r="D866" s="53" t="s">
        <v>5</v>
      </c>
      <c r="E866" s="55" t="s">
        <v>3030</v>
      </c>
      <c r="F866" s="52">
        <v>1.89373090002048E-3</v>
      </c>
      <c r="G866" s="69">
        <v>7</v>
      </c>
      <c r="H866" s="70">
        <v>12.214459234152899</v>
      </c>
      <c r="I866" s="71">
        <v>4.3185647281379198E-2</v>
      </c>
      <c r="J866" s="70">
        <v>2.0045523463536101</v>
      </c>
      <c r="K866" s="55">
        <v>85.46</v>
      </c>
      <c r="L866" s="55" t="s">
        <v>2217</v>
      </c>
    </row>
    <row r="867" spans="1:12" x14ac:dyDescent="0.3">
      <c r="A867" s="66" t="s">
        <v>7156</v>
      </c>
      <c r="B867" s="53" t="s">
        <v>4120</v>
      </c>
      <c r="C867" s="53" t="s">
        <v>7200</v>
      </c>
      <c r="D867" s="53" t="s">
        <v>26</v>
      </c>
      <c r="E867" s="55" t="s">
        <v>4036</v>
      </c>
      <c r="F867" s="52">
        <v>1.8747973756709101E-3</v>
      </c>
      <c r="G867" s="69">
        <v>9</v>
      </c>
      <c r="H867" s="70">
        <v>20.1922754781713</v>
      </c>
      <c r="I867" s="71">
        <v>0</v>
      </c>
      <c r="J867" s="70">
        <v>4.2431428151047603</v>
      </c>
      <c r="K867" s="55">
        <v>717.22</v>
      </c>
      <c r="L867" s="55" t="s">
        <v>2206</v>
      </c>
    </row>
    <row r="868" spans="1:12" x14ac:dyDescent="0.3">
      <c r="A868" s="66">
        <v>2842255</v>
      </c>
      <c r="B868" s="53" t="s">
        <v>4252</v>
      </c>
      <c r="C868" s="53" t="s">
        <v>4253</v>
      </c>
      <c r="D868" s="53" t="s">
        <v>30</v>
      </c>
      <c r="E868" s="55" t="s">
        <v>4036</v>
      </c>
      <c r="F868" s="52">
        <v>1.86379243478655E-3</v>
      </c>
      <c r="G868" s="69">
        <v>9</v>
      </c>
      <c r="H868" s="70">
        <v>28.9544117239253</v>
      </c>
      <c r="I868" s="71">
        <v>1.4831687997480299E-2</v>
      </c>
      <c r="J868" s="70">
        <v>14.858662745878799</v>
      </c>
      <c r="K868" s="55">
        <v>58.21</v>
      </c>
      <c r="L868" s="55" t="s">
        <v>2206</v>
      </c>
    </row>
    <row r="869" spans="1:12" x14ac:dyDescent="0.3">
      <c r="A869" s="66">
        <v>5554041</v>
      </c>
      <c r="B869" s="53" t="s">
        <v>3145</v>
      </c>
      <c r="C869" s="53" t="s">
        <v>3146</v>
      </c>
      <c r="D869" s="53" t="s">
        <v>5</v>
      </c>
      <c r="E869" s="55" t="s">
        <v>3082</v>
      </c>
      <c r="F869" s="52">
        <v>1.8394187649775999E-3</v>
      </c>
      <c r="G869" s="69">
        <v>7</v>
      </c>
      <c r="H869" s="70">
        <v>16.047238148121199</v>
      </c>
      <c r="I869" s="71">
        <v>2.9324380989380901E-2</v>
      </c>
      <c r="J869" s="70">
        <v>3.92110624552706</v>
      </c>
      <c r="K869" s="55">
        <v>128.69999999999899</v>
      </c>
      <c r="L869" s="55" t="s">
        <v>3083</v>
      </c>
    </row>
    <row r="870" spans="1:12" x14ac:dyDescent="0.3">
      <c r="A870" s="66">
        <v>2434209</v>
      </c>
      <c r="B870" s="53" t="s">
        <v>4186</v>
      </c>
      <c r="C870" s="53" t="s">
        <v>4187</v>
      </c>
      <c r="D870" s="53" t="s">
        <v>30</v>
      </c>
      <c r="E870" s="55" t="s">
        <v>4036</v>
      </c>
      <c r="F870" s="52">
        <v>1.83765800231023E-3</v>
      </c>
      <c r="G870" s="69">
        <v>8</v>
      </c>
      <c r="H870" s="70">
        <v>20.003141808327001</v>
      </c>
      <c r="I870" s="71">
        <v>2.1781677006123101E-2</v>
      </c>
      <c r="J870" s="70">
        <v>20.656783186989401</v>
      </c>
      <c r="K870" s="55">
        <v>124.12</v>
      </c>
      <c r="L870" s="55" t="s">
        <v>2206</v>
      </c>
    </row>
    <row r="871" spans="1:12" x14ac:dyDescent="0.3">
      <c r="A871" s="66">
        <v>2224701</v>
      </c>
      <c r="B871" s="53" t="s">
        <v>5276</v>
      </c>
      <c r="C871" s="53" t="s">
        <v>5277</v>
      </c>
      <c r="D871" s="53" t="s">
        <v>26</v>
      </c>
      <c r="E871" s="55" t="s">
        <v>4036</v>
      </c>
      <c r="F871" s="52">
        <v>1.8307918215728499E-3</v>
      </c>
      <c r="G871" s="69">
        <v>3</v>
      </c>
      <c r="H871" s="70">
        <v>12.870260274640501</v>
      </c>
      <c r="I871" s="71">
        <v>2.9341846083788699E-2</v>
      </c>
      <c r="J871" s="70">
        <v>1.2243431532790601</v>
      </c>
      <c r="K871" s="55">
        <v>18.3</v>
      </c>
      <c r="L871" s="55" t="s">
        <v>2206</v>
      </c>
    </row>
    <row r="872" spans="1:12" x14ac:dyDescent="0.3">
      <c r="A872" s="66">
        <v>2002305</v>
      </c>
      <c r="B872" s="53" t="s">
        <v>4560</v>
      </c>
      <c r="C872" s="53" t="s">
        <v>4561</v>
      </c>
      <c r="D872" s="53" t="s">
        <v>25</v>
      </c>
      <c r="E872" s="55" t="s">
        <v>4036</v>
      </c>
      <c r="F872" s="52">
        <v>1.76958151501754E-3</v>
      </c>
      <c r="G872" s="69">
        <v>1</v>
      </c>
      <c r="H872" s="70">
        <v>17.628234905103302</v>
      </c>
      <c r="I872" s="71">
        <v>2.7300593701600401E-2</v>
      </c>
      <c r="J872" s="70">
        <v>2.7373990610594001</v>
      </c>
      <c r="K872" s="55">
        <v>38.74</v>
      </c>
      <c r="L872" s="55" t="s">
        <v>2206</v>
      </c>
    </row>
    <row r="873" spans="1:12" x14ac:dyDescent="0.3">
      <c r="A873" s="66" t="s">
        <v>3184</v>
      </c>
      <c r="B873" s="53" t="s">
        <v>3185</v>
      </c>
      <c r="C873" s="53" t="s">
        <v>3186</v>
      </c>
      <c r="D873" s="53" t="s">
        <v>30</v>
      </c>
      <c r="E873" s="55" t="s">
        <v>3033</v>
      </c>
      <c r="F873" s="52">
        <v>1.7565764087693299E-3</v>
      </c>
      <c r="G873" s="69">
        <v>3</v>
      </c>
      <c r="H873" s="70">
        <v>14.9763895557157</v>
      </c>
      <c r="I873" s="71">
        <v>2.5837796480489599E-2</v>
      </c>
      <c r="J873" s="70">
        <v>3.3643801294784299</v>
      </c>
      <c r="K873" s="55">
        <v>39.21</v>
      </c>
      <c r="L873" s="55" t="s">
        <v>3034</v>
      </c>
    </row>
    <row r="874" spans="1:12" x14ac:dyDescent="0.3">
      <c r="A874" s="66">
        <v>2763884</v>
      </c>
      <c r="B874" s="53" t="s">
        <v>5157</v>
      </c>
      <c r="C874" s="53" t="s">
        <v>5158</v>
      </c>
      <c r="D874" s="53" t="s">
        <v>5</v>
      </c>
      <c r="E874" s="55" t="s">
        <v>4045</v>
      </c>
      <c r="F874" s="52">
        <v>1.73163610560026E-3</v>
      </c>
      <c r="G874" s="69">
        <v>8</v>
      </c>
      <c r="H874" s="70">
        <v>21.585768742058399</v>
      </c>
      <c r="I874" s="71">
        <v>2.3859971744761E-2</v>
      </c>
      <c r="J874" s="70">
        <v>1.70138269893698</v>
      </c>
      <c r="K874" s="55">
        <v>42.469999999999899</v>
      </c>
      <c r="L874" s="55" t="s">
        <v>4046</v>
      </c>
    </row>
    <row r="875" spans="1:12" x14ac:dyDescent="0.3">
      <c r="A875" s="66">
        <v>2213538</v>
      </c>
      <c r="B875" s="53" t="s">
        <v>4749</v>
      </c>
      <c r="C875" s="53" t="s">
        <v>4750</v>
      </c>
      <c r="D875" s="53" t="s">
        <v>4</v>
      </c>
      <c r="E875" s="55" t="s">
        <v>4045</v>
      </c>
      <c r="F875" s="52">
        <v>1.7154642805992501E-3</v>
      </c>
      <c r="G875" s="69">
        <v>1</v>
      </c>
      <c r="H875" s="70">
        <v>13.482053687674499</v>
      </c>
      <c r="I875" s="71">
        <v>4.1244897142958099E-2</v>
      </c>
      <c r="J875" s="70">
        <v>1.99808851647029</v>
      </c>
      <c r="K875" s="55">
        <v>116.51</v>
      </c>
      <c r="L875" s="55" t="s">
        <v>4046</v>
      </c>
    </row>
    <row r="876" spans="1:12" x14ac:dyDescent="0.3">
      <c r="A876" s="66">
        <v>6858560</v>
      </c>
      <c r="B876" s="53" t="s">
        <v>2283</v>
      </c>
      <c r="C876" s="53" t="s">
        <v>2284</v>
      </c>
      <c r="D876" s="53" t="s">
        <v>4</v>
      </c>
      <c r="E876" s="55" t="s">
        <v>2253</v>
      </c>
      <c r="F876" s="52">
        <v>1.69284092885159E-3</v>
      </c>
      <c r="G876" s="69">
        <v>7</v>
      </c>
      <c r="H876" s="70">
        <v>8.36590799349948</v>
      </c>
      <c r="I876" s="71">
        <v>3.0341425607287399E-2</v>
      </c>
      <c r="J876" s="70">
        <v>0.98796299090635997</v>
      </c>
      <c r="K876" s="55">
        <v>494</v>
      </c>
      <c r="L876" s="55" t="s">
        <v>2254</v>
      </c>
    </row>
    <row r="877" spans="1:12" x14ac:dyDescent="0.3">
      <c r="A877" s="66" t="s">
        <v>4596</v>
      </c>
      <c r="B877" s="53" t="s">
        <v>4597</v>
      </c>
      <c r="C877" s="53" t="s">
        <v>4598</v>
      </c>
      <c r="D877" s="53" t="s">
        <v>30</v>
      </c>
      <c r="E877" s="55" t="s">
        <v>4036</v>
      </c>
      <c r="F877" s="52">
        <v>1.68695971767003E-3</v>
      </c>
      <c r="G877" s="69">
        <v>9</v>
      </c>
      <c r="H877" s="70">
        <v>8.3003430753872607</v>
      </c>
      <c r="I877" s="71">
        <v>9.9850402894260792E-3</v>
      </c>
      <c r="J877" s="70">
        <v>2.6869391163721601</v>
      </c>
      <c r="K877" s="55">
        <v>101.349999999999</v>
      </c>
      <c r="L877" s="55" t="s">
        <v>2206</v>
      </c>
    </row>
    <row r="878" spans="1:12" x14ac:dyDescent="0.3">
      <c r="A878" s="66">
        <v>6895266</v>
      </c>
      <c r="B878" s="53" t="s">
        <v>2672</v>
      </c>
      <c r="C878" s="53" t="s">
        <v>2673</v>
      </c>
      <c r="D878" s="53" t="s">
        <v>7</v>
      </c>
      <c r="E878" s="55" t="s">
        <v>2253</v>
      </c>
      <c r="F878" s="52">
        <v>1.63055647422287E-3</v>
      </c>
      <c r="G878" s="69">
        <v>9</v>
      </c>
      <c r="H878" s="70">
        <v>10.923548668563001</v>
      </c>
      <c r="I878" s="71">
        <v>2.0428802588996701E-2</v>
      </c>
      <c r="J878" s="70">
        <v>1.0989232746706401</v>
      </c>
      <c r="K878" s="55">
        <v>1442</v>
      </c>
      <c r="L878" s="55" t="s">
        <v>2254</v>
      </c>
    </row>
    <row r="879" spans="1:12" x14ac:dyDescent="0.3">
      <c r="A879" s="66" t="s">
        <v>116</v>
      </c>
      <c r="B879" s="53" t="s">
        <v>117</v>
      </c>
      <c r="C879" s="53" t="s">
        <v>118</v>
      </c>
      <c r="D879" s="53" t="s">
        <v>5</v>
      </c>
      <c r="E879" s="55" t="s">
        <v>2225</v>
      </c>
      <c r="F879" s="52">
        <v>1.62583891798798E-3</v>
      </c>
      <c r="G879" s="69">
        <v>4</v>
      </c>
      <c r="H879" s="70">
        <v>7.15183671500768</v>
      </c>
      <c r="I879" s="71">
        <v>5.9672062419562397E-2</v>
      </c>
      <c r="J879" s="70">
        <v>0.87662442059018097</v>
      </c>
      <c r="K879" s="55">
        <v>5.1799999999999899</v>
      </c>
      <c r="L879" s="55" t="s">
        <v>2199</v>
      </c>
    </row>
    <row r="880" spans="1:12" x14ac:dyDescent="0.3">
      <c r="A880" s="66">
        <v>6569464</v>
      </c>
      <c r="B880" s="53" t="s">
        <v>2638</v>
      </c>
      <c r="C880" s="53" t="s">
        <v>2639</v>
      </c>
      <c r="D880" s="53" t="s">
        <v>5</v>
      </c>
      <c r="E880" s="55" t="s">
        <v>2253</v>
      </c>
      <c r="F880" s="52">
        <v>1.59848139515149E-3</v>
      </c>
      <c r="G880" s="69">
        <v>5</v>
      </c>
      <c r="H880" s="70">
        <v>5.2408896266466298</v>
      </c>
      <c r="I880" s="71">
        <v>4.5396531953778997E-2</v>
      </c>
      <c r="J880" s="70">
        <v>0.63978929274032004</v>
      </c>
      <c r="K880" s="55">
        <v>565.39999999999895</v>
      </c>
      <c r="L880" s="55" t="s">
        <v>2254</v>
      </c>
    </row>
    <row r="881" spans="1:12" x14ac:dyDescent="0.3">
      <c r="A881" s="66" t="s">
        <v>7441</v>
      </c>
      <c r="B881" s="53" t="s">
        <v>7442</v>
      </c>
      <c r="C881" s="53" t="s">
        <v>7443</v>
      </c>
      <c r="D881" s="53" t="s">
        <v>4</v>
      </c>
      <c r="E881" s="55" t="s">
        <v>3117</v>
      </c>
      <c r="F881" s="52">
        <v>1.5693643821833899E-3</v>
      </c>
      <c r="G881" s="69">
        <v>4</v>
      </c>
      <c r="H881" s="70">
        <v>11.941309959562499</v>
      </c>
      <c r="I881" s="71">
        <v>3.4102449223416903E-2</v>
      </c>
      <c r="J881" s="70">
        <v>1.53378575431885</v>
      </c>
      <c r="K881" s="55">
        <v>55.799999999999898</v>
      </c>
      <c r="L881" s="55" t="s">
        <v>2217</v>
      </c>
    </row>
    <row r="882" spans="1:12" x14ac:dyDescent="0.3">
      <c r="A882" s="66">
        <v>2198163</v>
      </c>
      <c r="B882" s="53" t="s">
        <v>4514</v>
      </c>
      <c r="C882" s="53" t="s">
        <v>4515</v>
      </c>
      <c r="D882" s="53" t="s">
        <v>26</v>
      </c>
      <c r="E882" s="55" t="s">
        <v>4036</v>
      </c>
      <c r="F882" s="52">
        <v>1.5677546671330901E-3</v>
      </c>
      <c r="G882" s="69">
        <v>7</v>
      </c>
      <c r="H882" s="70">
        <v>11.141883064064601</v>
      </c>
      <c r="I882" s="71">
        <v>3.6333542780748601E-2</v>
      </c>
      <c r="J882" s="70">
        <v>2.2182962840571601</v>
      </c>
      <c r="K882" s="55">
        <v>26.18</v>
      </c>
      <c r="L882" s="55" t="s">
        <v>2206</v>
      </c>
    </row>
    <row r="883" spans="1:12" x14ac:dyDescent="0.3">
      <c r="A883" s="66" t="s">
        <v>3438</v>
      </c>
      <c r="B883" s="53" t="s">
        <v>3439</v>
      </c>
      <c r="C883" s="53" t="s">
        <v>3440</v>
      </c>
      <c r="D883" s="53" t="s">
        <v>20</v>
      </c>
      <c r="E883" s="55" t="s">
        <v>3043</v>
      </c>
      <c r="F883" s="52">
        <v>1.5337867213531E-3</v>
      </c>
      <c r="G883" s="69">
        <v>6</v>
      </c>
      <c r="H883" s="70">
        <v>18.026422216230699</v>
      </c>
      <c r="I883" s="71">
        <v>1.9692890617209999E-2</v>
      </c>
      <c r="J883" s="70">
        <v>4.2545311775175403</v>
      </c>
      <c r="K883" s="55">
        <v>66.8599999999999</v>
      </c>
      <c r="L883" s="55" t="s">
        <v>2217</v>
      </c>
    </row>
    <row r="884" spans="1:12" x14ac:dyDescent="0.3">
      <c r="A884" s="66">
        <v>6429405</v>
      </c>
      <c r="B884" s="53" t="s">
        <v>2783</v>
      </c>
      <c r="C884" s="53" t="s">
        <v>2784</v>
      </c>
      <c r="D884" s="53" t="s">
        <v>5</v>
      </c>
      <c r="E884" s="55" t="s">
        <v>2253</v>
      </c>
      <c r="F884" s="52">
        <v>1.50116553269889E-3</v>
      </c>
      <c r="G884" s="69">
        <v>3</v>
      </c>
      <c r="H884" s="70">
        <v>17.646187529375101</v>
      </c>
      <c r="I884" s="71">
        <v>3.4568574994688697E-2</v>
      </c>
      <c r="J884" s="70">
        <v>0.79167557722168802</v>
      </c>
      <c r="K884" s="55">
        <v>1569</v>
      </c>
      <c r="L884" s="55" t="s">
        <v>2254</v>
      </c>
    </row>
    <row r="885" spans="1:12" x14ac:dyDescent="0.3">
      <c r="A885" s="66">
        <v>4755317</v>
      </c>
      <c r="B885" s="53" t="s">
        <v>3865</v>
      </c>
      <c r="C885" s="53" t="s">
        <v>3866</v>
      </c>
      <c r="D885" s="53" t="s">
        <v>20</v>
      </c>
      <c r="E885" s="55" t="s">
        <v>3106</v>
      </c>
      <c r="F885" s="52">
        <v>1.43657444303769E-3</v>
      </c>
      <c r="G885" s="69">
        <v>4</v>
      </c>
      <c r="H885" s="70">
        <v>23.280154190984199</v>
      </c>
      <c r="I885" s="71">
        <v>3.17531041036632E-2</v>
      </c>
      <c r="J885" s="70">
        <v>3.8862819872705501</v>
      </c>
      <c r="K885" s="55">
        <v>103.599999999999</v>
      </c>
      <c r="L885" s="55" t="s">
        <v>2217</v>
      </c>
    </row>
    <row r="886" spans="1:12" x14ac:dyDescent="0.3">
      <c r="A886" s="66">
        <v>4834108</v>
      </c>
      <c r="B886" s="53" t="s">
        <v>3792</v>
      </c>
      <c r="C886" s="53" t="s">
        <v>3793</v>
      </c>
      <c r="D886" s="53" t="s">
        <v>5</v>
      </c>
      <c r="E886" s="55" t="s">
        <v>3117</v>
      </c>
      <c r="F886" s="52">
        <v>1.4334236175372001E-3</v>
      </c>
      <c r="G886" s="69">
        <v>4</v>
      </c>
      <c r="H886" s="70">
        <v>14.5138169443844</v>
      </c>
      <c r="I886" s="71">
        <v>3.8281994400827697E-2</v>
      </c>
      <c r="J886" s="70">
        <v>1.5745102402098301</v>
      </c>
      <c r="K886" s="55">
        <v>54.77</v>
      </c>
      <c r="L886" s="55" t="s">
        <v>2217</v>
      </c>
    </row>
    <row r="887" spans="1:12" x14ac:dyDescent="0.3">
      <c r="A887" s="66">
        <v>2380498</v>
      </c>
      <c r="B887" s="53" t="s">
        <v>4949</v>
      </c>
      <c r="C887" s="53" t="s">
        <v>4950</v>
      </c>
      <c r="D887" s="53" t="s">
        <v>5</v>
      </c>
      <c r="E887" s="55" t="s">
        <v>4036</v>
      </c>
      <c r="F887" s="52">
        <v>1.4243841435272501E-3</v>
      </c>
      <c r="G887" s="69">
        <v>8</v>
      </c>
      <c r="H887" s="70">
        <v>18.770828517788399</v>
      </c>
      <c r="I887" s="71">
        <v>3.2545598833218899E-2</v>
      </c>
      <c r="J887" s="70">
        <v>2.64903552016639</v>
      </c>
      <c r="K887" s="55">
        <v>29.14</v>
      </c>
      <c r="L887" s="55" t="s">
        <v>2206</v>
      </c>
    </row>
    <row r="888" spans="1:12" x14ac:dyDescent="0.3">
      <c r="A888" s="66">
        <v>5687431</v>
      </c>
      <c r="B888" s="53" t="s">
        <v>3284</v>
      </c>
      <c r="C888" s="53" t="s">
        <v>3285</v>
      </c>
      <c r="D888" s="53" t="s">
        <v>30</v>
      </c>
      <c r="E888" s="55" t="s">
        <v>3082</v>
      </c>
      <c r="F888" s="52">
        <v>1.3617611040206601E-3</v>
      </c>
      <c r="G888" s="69">
        <v>1</v>
      </c>
      <c r="H888" s="70">
        <v>20.805758342123202</v>
      </c>
      <c r="I888" s="71">
        <v>3.6745606413471799E-2</v>
      </c>
      <c r="J888" s="70">
        <v>7.9575974955379296</v>
      </c>
      <c r="K888" s="55">
        <v>279.10000000000002</v>
      </c>
      <c r="L888" s="55" t="s">
        <v>3083</v>
      </c>
    </row>
    <row r="889" spans="1:12" x14ac:dyDescent="0.3">
      <c r="A889" s="66">
        <v>6657701</v>
      </c>
      <c r="B889" s="53" t="s">
        <v>2436</v>
      </c>
      <c r="C889" s="53" t="s">
        <v>2437</v>
      </c>
      <c r="D889" s="53" t="s">
        <v>4</v>
      </c>
      <c r="E889" s="55" t="s">
        <v>2253</v>
      </c>
      <c r="F889" s="52">
        <v>1.34814744059416E-3</v>
      </c>
      <c r="G889" s="69">
        <v>6</v>
      </c>
      <c r="H889" s="70">
        <v>11.078299731787901</v>
      </c>
      <c r="I889" s="71">
        <v>2.3939629976580699E-2</v>
      </c>
      <c r="J889" s="70">
        <v>0.64579767204307004</v>
      </c>
      <c r="K889" s="55">
        <v>427</v>
      </c>
      <c r="L889" s="55" t="s">
        <v>2254</v>
      </c>
    </row>
    <row r="890" spans="1:12" x14ac:dyDescent="0.3">
      <c r="A890" s="66">
        <v>2536763</v>
      </c>
      <c r="B890" s="53" t="s">
        <v>4321</v>
      </c>
      <c r="C890" s="53" t="s">
        <v>4322</v>
      </c>
      <c r="D890" s="53" t="s">
        <v>30</v>
      </c>
      <c r="E890" s="55" t="s">
        <v>4036</v>
      </c>
      <c r="F890" s="52">
        <v>1.3331069169907801E-3</v>
      </c>
      <c r="G890" s="69">
        <v>6</v>
      </c>
      <c r="H890" s="70">
        <v>16.924097669143901</v>
      </c>
      <c r="I890" s="71">
        <v>1.83553581124438E-2</v>
      </c>
      <c r="J890" s="70">
        <v>7.3913866758023703</v>
      </c>
      <c r="K890" s="55">
        <v>67.53</v>
      </c>
      <c r="L890" s="55" t="s">
        <v>2206</v>
      </c>
    </row>
    <row r="891" spans="1:12" x14ac:dyDescent="0.3">
      <c r="A891" s="66">
        <v>2250870</v>
      </c>
      <c r="B891" s="53" t="s">
        <v>4389</v>
      </c>
      <c r="C891" s="53" t="s">
        <v>4390</v>
      </c>
      <c r="D891" s="53" t="s">
        <v>5</v>
      </c>
      <c r="E891" s="55" t="s">
        <v>4036</v>
      </c>
      <c r="F891" s="52">
        <v>1.3149887330849001E-3</v>
      </c>
      <c r="G891" s="69">
        <v>3</v>
      </c>
      <c r="H891" s="70">
        <v>18.020034798631102</v>
      </c>
      <c r="I891" s="71">
        <v>6.2202660468242401E-3</v>
      </c>
      <c r="J891" s="70">
        <v>2.64650182678887</v>
      </c>
      <c r="K891" s="55">
        <v>89.269999999999897</v>
      </c>
      <c r="L891" s="55" t="s">
        <v>2206</v>
      </c>
    </row>
    <row r="892" spans="1:12" x14ac:dyDescent="0.3">
      <c r="A892" s="66" t="s">
        <v>4859</v>
      </c>
      <c r="B892" s="53" t="s">
        <v>4860</v>
      </c>
      <c r="C892" s="53" t="s">
        <v>4861</v>
      </c>
      <c r="D892" s="53" t="s">
        <v>47</v>
      </c>
      <c r="E892" s="55" t="s">
        <v>4045</v>
      </c>
      <c r="F892" s="52">
        <v>1.3088450089831099E-3</v>
      </c>
      <c r="G892" s="69">
        <v>6</v>
      </c>
      <c r="H892" s="70">
        <v>20.866711170449399</v>
      </c>
      <c r="I892" s="71">
        <v>4.2012130098640299E-2</v>
      </c>
      <c r="J892" s="70">
        <v>4.5631604174117797</v>
      </c>
      <c r="K892" s="55">
        <v>37.509999999999899</v>
      </c>
      <c r="L892" s="55" t="s">
        <v>4046</v>
      </c>
    </row>
    <row r="893" spans="1:12" x14ac:dyDescent="0.3">
      <c r="A893" s="66">
        <v>2023607</v>
      </c>
      <c r="B893" s="53" t="s">
        <v>4733</v>
      </c>
      <c r="C893" s="53" t="s">
        <v>4734</v>
      </c>
      <c r="D893" s="53" t="s">
        <v>25</v>
      </c>
      <c r="E893" s="55" t="s">
        <v>4036</v>
      </c>
      <c r="F893" s="52">
        <v>1.30441105012979E-3</v>
      </c>
      <c r="G893" s="69">
        <v>8</v>
      </c>
      <c r="H893" s="70">
        <v>12.889682523924501</v>
      </c>
      <c r="I893" s="71">
        <v>2.8748869599849999E-2</v>
      </c>
      <c r="J893" s="70">
        <v>3.84049683526109</v>
      </c>
      <c r="K893" s="55">
        <v>142.28</v>
      </c>
      <c r="L893" s="55" t="s">
        <v>2206</v>
      </c>
    </row>
    <row r="894" spans="1:12" x14ac:dyDescent="0.3">
      <c r="A894" s="66" t="s">
        <v>5065</v>
      </c>
      <c r="B894" s="53" t="s">
        <v>5066</v>
      </c>
      <c r="C894" s="53" t="s">
        <v>5067</v>
      </c>
      <c r="D894" s="53" t="s">
        <v>30</v>
      </c>
      <c r="E894" s="55" t="s">
        <v>4036</v>
      </c>
      <c r="F894" s="52">
        <v>1.28026264151307E-3</v>
      </c>
      <c r="G894" s="69">
        <v>7</v>
      </c>
      <c r="H894" s="70">
        <v>5.3388643452117401</v>
      </c>
      <c r="I894" s="71">
        <v>5.0137120697463698E-2</v>
      </c>
      <c r="J894" s="70">
        <v>1.35989375830013</v>
      </c>
      <c r="K894" s="55">
        <v>29.44</v>
      </c>
      <c r="L894" s="55" t="s">
        <v>2206</v>
      </c>
    </row>
    <row r="895" spans="1:12" x14ac:dyDescent="0.3">
      <c r="A895" s="66">
        <v>2783815</v>
      </c>
      <c r="B895" s="53" t="s">
        <v>4128</v>
      </c>
      <c r="C895" s="53" t="s">
        <v>4129</v>
      </c>
      <c r="D895" s="53" t="s">
        <v>25</v>
      </c>
      <c r="E895" s="55" t="s">
        <v>4036</v>
      </c>
      <c r="F895" s="52">
        <v>1.2665052068048599E-3</v>
      </c>
      <c r="G895" s="69">
        <v>8</v>
      </c>
      <c r="H895" s="70">
        <v>12.0982670210376</v>
      </c>
      <c r="I895" s="71">
        <v>9.3520335364803905E-3</v>
      </c>
      <c r="J895" s="70">
        <v>1.97367777248618</v>
      </c>
      <c r="K895" s="55">
        <v>96.81</v>
      </c>
      <c r="L895" s="55" t="s">
        <v>2206</v>
      </c>
    </row>
    <row r="896" spans="1:12" x14ac:dyDescent="0.3">
      <c r="A896" s="66">
        <v>7332687</v>
      </c>
      <c r="B896" s="53" t="s">
        <v>3514</v>
      </c>
      <c r="C896" s="53" t="s">
        <v>3515</v>
      </c>
      <c r="D896" s="53" t="s">
        <v>5</v>
      </c>
      <c r="E896" s="55" t="s">
        <v>3082</v>
      </c>
      <c r="F896" s="52">
        <v>1.23802409460421E-3</v>
      </c>
      <c r="G896" s="69">
        <v>3</v>
      </c>
      <c r="H896" s="70">
        <v>15.9117272376357</v>
      </c>
      <c r="I896" s="71">
        <v>3.2082222222222199E-2</v>
      </c>
      <c r="J896" s="70">
        <v>3.2910959764035699</v>
      </c>
      <c r="K896" s="55">
        <v>135</v>
      </c>
      <c r="L896" s="55" t="s">
        <v>3083</v>
      </c>
    </row>
    <row r="897" spans="1:12" x14ac:dyDescent="0.3">
      <c r="A897" s="66">
        <v>2640147</v>
      </c>
      <c r="B897" s="53" t="s">
        <v>4124</v>
      </c>
      <c r="C897" s="53" t="s">
        <v>4125</v>
      </c>
      <c r="D897" s="53" t="s">
        <v>30</v>
      </c>
      <c r="E897" s="55" t="s">
        <v>4036</v>
      </c>
      <c r="F897" s="52">
        <v>1.21520577573127E-3</v>
      </c>
      <c r="G897" s="69">
        <v>9</v>
      </c>
      <c r="H897" s="70">
        <v>25.7432022574936</v>
      </c>
      <c r="I897" s="71">
        <v>1.07846419873356E-2</v>
      </c>
      <c r="J897" s="70">
        <v>8.1585019829968193</v>
      </c>
      <c r="K897" s="55">
        <v>61.59</v>
      </c>
      <c r="L897" s="55" t="s">
        <v>2206</v>
      </c>
    </row>
    <row r="898" spans="1:12" x14ac:dyDescent="0.3">
      <c r="A898" s="66">
        <v>2045623</v>
      </c>
      <c r="B898" s="53" t="s">
        <v>4427</v>
      </c>
      <c r="C898" s="53" t="s">
        <v>4428</v>
      </c>
      <c r="D898" s="53" t="s">
        <v>26</v>
      </c>
      <c r="E898" s="55" t="s">
        <v>4036</v>
      </c>
      <c r="F898" s="52">
        <v>1.21304400137801E-3</v>
      </c>
      <c r="G898" s="69">
        <v>4</v>
      </c>
      <c r="H898" s="70">
        <v>22.533417081960401</v>
      </c>
      <c r="I898" s="71">
        <v>0</v>
      </c>
      <c r="J898" s="70">
        <v>3.3414286438758301</v>
      </c>
      <c r="K898" s="55">
        <v>83.019999999999897</v>
      </c>
      <c r="L898" s="55" t="s">
        <v>2206</v>
      </c>
    </row>
    <row r="899" spans="1:12" x14ac:dyDescent="0.3">
      <c r="A899" s="66">
        <v>2331430</v>
      </c>
      <c r="B899" s="53" t="s">
        <v>4207</v>
      </c>
      <c r="C899" s="53" t="s">
        <v>4208</v>
      </c>
      <c r="D899" s="53" t="s">
        <v>731</v>
      </c>
      <c r="E899" s="55" t="s">
        <v>4036</v>
      </c>
      <c r="F899" s="52">
        <v>1.19509828863644E-3</v>
      </c>
      <c r="G899" s="69">
        <v>3</v>
      </c>
      <c r="H899" s="70">
        <v>11.4400634400592</v>
      </c>
      <c r="I899" s="71">
        <v>2.9503047351148601E-2</v>
      </c>
      <c r="J899" s="70">
        <v>1.0132569927558499</v>
      </c>
      <c r="K899" s="55">
        <v>71.099999999999994</v>
      </c>
      <c r="L899" s="55" t="s">
        <v>2206</v>
      </c>
    </row>
    <row r="900" spans="1:12" x14ac:dyDescent="0.3">
      <c r="A900" s="66">
        <v>6597302</v>
      </c>
      <c r="B900" s="53" t="s">
        <v>6245</v>
      </c>
      <c r="C900" s="53" t="s">
        <v>6246</v>
      </c>
      <c r="D900" s="53" t="s">
        <v>5</v>
      </c>
      <c r="E900" s="55" t="s">
        <v>2253</v>
      </c>
      <c r="F900" s="52">
        <v>1.1650230692462299E-3</v>
      </c>
      <c r="G900" s="69">
        <v>2</v>
      </c>
      <c r="H900" s="70">
        <v>11.618642065814999</v>
      </c>
      <c r="I900" s="71">
        <v>4.4056422717377301E-2</v>
      </c>
      <c r="J900" s="70">
        <v>0.59718536054989202</v>
      </c>
      <c r="K900" s="55">
        <v>1301.5</v>
      </c>
      <c r="L900" s="55" t="s">
        <v>2254</v>
      </c>
    </row>
    <row r="901" spans="1:12" x14ac:dyDescent="0.3">
      <c r="A901" s="66">
        <v>2466149</v>
      </c>
      <c r="B901" s="53" t="s">
        <v>4757</v>
      </c>
      <c r="C901" s="53" t="s">
        <v>4758</v>
      </c>
      <c r="D901" s="53" t="s">
        <v>47</v>
      </c>
      <c r="E901" s="55" t="s">
        <v>4045</v>
      </c>
      <c r="F901" s="52">
        <v>1.15891023003487E-3</v>
      </c>
      <c r="G901" s="69">
        <v>4</v>
      </c>
      <c r="H901" s="70">
        <v>19.432847394677498</v>
      </c>
      <c r="I901" s="71">
        <v>4.56526086350003E-2</v>
      </c>
      <c r="J901" s="70">
        <v>3.5983058823529399</v>
      </c>
      <c r="K901" s="55">
        <v>47.7899999999999</v>
      </c>
      <c r="L901" s="55" t="s">
        <v>4046</v>
      </c>
    </row>
    <row r="902" spans="1:12" x14ac:dyDescent="0.3">
      <c r="A902" s="66">
        <v>2142922</v>
      </c>
      <c r="B902" s="53" t="s">
        <v>4223</v>
      </c>
      <c r="C902" s="53" t="s">
        <v>4224</v>
      </c>
      <c r="D902" s="53" t="s">
        <v>26</v>
      </c>
      <c r="E902" s="55" t="s">
        <v>4036</v>
      </c>
      <c r="F902" s="52">
        <v>1.0898752256056901E-3</v>
      </c>
      <c r="G902" s="69">
        <v>9</v>
      </c>
      <c r="H902" s="70">
        <v>24.0870131590525</v>
      </c>
      <c r="I902" s="71">
        <v>0</v>
      </c>
      <c r="J902" s="70">
        <v>-9.1657725816582492</v>
      </c>
      <c r="K902" s="55">
        <v>84.489999999999895</v>
      </c>
      <c r="L902" s="55" t="s">
        <v>2206</v>
      </c>
    </row>
    <row r="903" spans="1:12" x14ac:dyDescent="0.3">
      <c r="A903" s="66">
        <v>2342034</v>
      </c>
      <c r="B903" s="53" t="s">
        <v>4157</v>
      </c>
      <c r="C903" s="53" t="s">
        <v>4158</v>
      </c>
      <c r="D903" s="53" t="s">
        <v>26</v>
      </c>
      <c r="E903" s="55" t="s">
        <v>4036</v>
      </c>
      <c r="F903" s="52">
        <v>1.0606982622285599E-3</v>
      </c>
      <c r="G903" s="69">
        <v>10</v>
      </c>
      <c r="H903" s="70">
        <v>21.364704873065001</v>
      </c>
      <c r="I903" s="71">
        <v>0</v>
      </c>
      <c r="J903" s="70">
        <v>7.64973294328734</v>
      </c>
      <c r="K903" s="55">
        <v>95.629999999999896</v>
      </c>
      <c r="L903" s="55" t="s">
        <v>2206</v>
      </c>
    </row>
    <row r="904" spans="1:12" x14ac:dyDescent="0.3">
      <c r="A904" s="66">
        <v>6804369</v>
      </c>
      <c r="B904" s="53" t="s">
        <v>2369</v>
      </c>
      <c r="C904" s="53" t="s">
        <v>2370</v>
      </c>
      <c r="D904" s="53" t="s">
        <v>26</v>
      </c>
      <c r="E904" s="55" t="s">
        <v>2253</v>
      </c>
      <c r="F904" s="52">
        <v>1.0532573874696199E-3</v>
      </c>
      <c r="G904" s="69">
        <v>10</v>
      </c>
      <c r="H904" s="70">
        <v>19.67367355915</v>
      </c>
      <c r="I904" s="71">
        <v>1.1629123106060599E-2</v>
      </c>
      <c r="J904" s="70">
        <v>2.39894773428927</v>
      </c>
      <c r="K904" s="55">
        <v>1760</v>
      </c>
      <c r="L904" s="55" t="s">
        <v>2254</v>
      </c>
    </row>
    <row r="905" spans="1:12" x14ac:dyDescent="0.3">
      <c r="A905" s="66">
        <v>6804682</v>
      </c>
      <c r="B905" s="53" t="s">
        <v>2707</v>
      </c>
      <c r="C905" s="53" t="s">
        <v>2708</v>
      </c>
      <c r="D905" s="53" t="s">
        <v>25</v>
      </c>
      <c r="E905" s="55" t="s">
        <v>2253</v>
      </c>
      <c r="F905" s="52">
        <v>1.0503390336706699E-3</v>
      </c>
      <c r="G905" s="69">
        <v>10</v>
      </c>
      <c r="H905" s="70">
        <v>23.062475777841801</v>
      </c>
      <c r="I905" s="71">
        <v>1.3692596863150599E-2</v>
      </c>
      <c r="J905" s="70">
        <v>3.19686837815164</v>
      </c>
      <c r="K905" s="55">
        <v>4835</v>
      </c>
      <c r="L905" s="55" t="s">
        <v>2254</v>
      </c>
    </row>
    <row r="906" spans="1:12" x14ac:dyDescent="0.3">
      <c r="A906" s="66" t="s">
        <v>5263</v>
      </c>
      <c r="B906" s="53" t="s">
        <v>5264</v>
      </c>
      <c r="C906" s="53" t="s">
        <v>5265</v>
      </c>
      <c r="D906" s="53" t="s">
        <v>26</v>
      </c>
      <c r="E906" s="55" t="s">
        <v>4036</v>
      </c>
      <c r="F906" s="52">
        <v>1.0467390842312501E-3</v>
      </c>
      <c r="G906" s="69">
        <v>6</v>
      </c>
      <c r="H906" s="70">
        <v>10.5178469313918</v>
      </c>
      <c r="I906" s="71">
        <v>0</v>
      </c>
      <c r="J906" s="70">
        <v>3.35422046975218</v>
      </c>
      <c r="K906" s="55">
        <v>24.9499999999999</v>
      </c>
      <c r="L906" s="55" t="s">
        <v>2206</v>
      </c>
    </row>
    <row r="907" spans="1:12" x14ac:dyDescent="0.3">
      <c r="A907" s="66">
        <v>5756029</v>
      </c>
      <c r="B907" s="53" t="s">
        <v>3978</v>
      </c>
      <c r="C907" s="53" t="s">
        <v>3979</v>
      </c>
      <c r="D907" s="53" t="s">
        <v>30</v>
      </c>
      <c r="E907" s="55" t="s">
        <v>3030</v>
      </c>
      <c r="F907" s="52">
        <v>1.03983042299389E-3</v>
      </c>
      <c r="G907" s="69">
        <v>5</v>
      </c>
      <c r="H907" s="70">
        <v>7.7446010906953999</v>
      </c>
      <c r="I907" s="71">
        <v>4.5465451319583003E-2</v>
      </c>
      <c r="J907" s="70">
        <v>1.2094128529928501</v>
      </c>
      <c r="K907" s="55">
        <v>75.150000000000006</v>
      </c>
      <c r="L907" s="55" t="s">
        <v>2217</v>
      </c>
    </row>
    <row r="908" spans="1:12" x14ac:dyDescent="0.3">
      <c r="A908" s="66">
        <v>5176177</v>
      </c>
      <c r="B908" s="53" t="s">
        <v>3294</v>
      </c>
      <c r="C908" s="53" t="s">
        <v>3295</v>
      </c>
      <c r="D908" s="53" t="s">
        <v>67</v>
      </c>
      <c r="E908" s="55" t="s">
        <v>3117</v>
      </c>
      <c r="F908" s="52">
        <v>1.0010513692297401E-3</v>
      </c>
      <c r="G908" s="69">
        <v>7</v>
      </c>
      <c r="H908" s="70">
        <v>15.4144553871909</v>
      </c>
      <c r="I908" s="71">
        <v>3.8957768758455601E-2</v>
      </c>
      <c r="J908" s="70">
        <v>1.41202091360354</v>
      </c>
      <c r="K908" s="55">
        <v>16.015000000000001</v>
      </c>
      <c r="L908" s="55" t="s">
        <v>2217</v>
      </c>
    </row>
    <row r="909" spans="1:12" x14ac:dyDescent="0.3">
      <c r="A909" s="66" t="s">
        <v>5205</v>
      </c>
      <c r="B909" s="53" t="s">
        <v>5206</v>
      </c>
      <c r="C909" s="53" t="s">
        <v>5207</v>
      </c>
      <c r="D909" s="53" t="s">
        <v>4</v>
      </c>
      <c r="E909" s="55" t="s">
        <v>4036</v>
      </c>
      <c r="F909" s="52">
        <v>9.4578997523351205E-4</v>
      </c>
      <c r="G909" s="69">
        <v>2</v>
      </c>
      <c r="H909" s="70">
        <v>12.677118996437899</v>
      </c>
      <c r="I909" s="71">
        <v>1.7472975478364201E-2</v>
      </c>
      <c r="J909" s="70">
        <v>2.1022159195699901</v>
      </c>
      <c r="K909" s="55">
        <v>95.29</v>
      </c>
      <c r="L909" s="55" t="s">
        <v>2206</v>
      </c>
    </row>
    <row r="910" spans="1:12" x14ac:dyDescent="0.3">
      <c r="A910" s="66" t="s">
        <v>2336</v>
      </c>
      <c r="B910" s="53" t="s">
        <v>2337</v>
      </c>
      <c r="C910" s="53" t="s">
        <v>2338</v>
      </c>
      <c r="D910" s="53" t="s">
        <v>30</v>
      </c>
      <c r="E910" s="55" t="s">
        <v>2253</v>
      </c>
      <c r="F910" s="52">
        <v>8.8881929496438603E-4</v>
      </c>
      <c r="G910" s="69">
        <v>10</v>
      </c>
      <c r="H910" s="70">
        <v>12.340095908873099</v>
      </c>
      <c r="I910" s="71">
        <v>1.9459225528140601E-2</v>
      </c>
      <c r="J910" s="70">
        <v>1.09365252382065</v>
      </c>
      <c r="K910" s="55">
        <v>2067</v>
      </c>
      <c r="L910" s="55" t="s">
        <v>2254</v>
      </c>
    </row>
    <row r="911" spans="1:12" x14ac:dyDescent="0.3">
      <c r="A911" s="66">
        <v>2765802</v>
      </c>
      <c r="B911" s="53" t="s">
        <v>5494</v>
      </c>
      <c r="C911" s="53" t="s">
        <v>5495</v>
      </c>
      <c r="D911" s="53" t="s">
        <v>26</v>
      </c>
      <c r="E911" s="55" t="s">
        <v>4036</v>
      </c>
      <c r="F911" s="52">
        <v>8.5597509668805299E-4</v>
      </c>
      <c r="G911" s="69">
        <v>3</v>
      </c>
      <c r="H911" s="70">
        <v>23.8980684213671</v>
      </c>
      <c r="I911" s="71">
        <v>1.5887843205092698E-2</v>
      </c>
      <c r="J911" s="70">
        <v>2.5739750674216899</v>
      </c>
      <c r="K911" s="55">
        <v>72.260000000000005</v>
      </c>
      <c r="L911" s="55" t="s">
        <v>2206</v>
      </c>
    </row>
    <row r="912" spans="1:12" x14ac:dyDescent="0.3">
      <c r="A912" s="66">
        <v>2928683</v>
      </c>
      <c r="B912" s="53" t="s">
        <v>4337</v>
      </c>
      <c r="C912" s="53" t="s">
        <v>4338</v>
      </c>
      <c r="D912" s="53" t="s">
        <v>30</v>
      </c>
      <c r="E912" s="55" t="s">
        <v>4036</v>
      </c>
      <c r="F912" s="52">
        <v>8.4366521192480199E-4</v>
      </c>
      <c r="G912" s="69">
        <v>1</v>
      </c>
      <c r="H912" s="70">
        <v>19.671316897634</v>
      </c>
      <c r="I912" s="71">
        <v>2.3128910049659501E-2</v>
      </c>
      <c r="J912" s="70">
        <v>5.1766673901756999</v>
      </c>
      <c r="K912" s="55">
        <v>65.1099999999999</v>
      </c>
      <c r="L912" s="55" t="s">
        <v>2206</v>
      </c>
    </row>
    <row r="913" spans="1:12" x14ac:dyDescent="0.3">
      <c r="A913" s="66">
        <v>2900335</v>
      </c>
      <c r="B913" s="53" t="s">
        <v>4288</v>
      </c>
      <c r="C913" s="53" t="s">
        <v>4289</v>
      </c>
      <c r="D913" s="53" t="s">
        <v>30</v>
      </c>
      <c r="E913" s="55" t="s">
        <v>4036</v>
      </c>
      <c r="F913" s="52">
        <v>8.1957275147380697E-4</v>
      </c>
      <c r="G913" s="69">
        <v>1</v>
      </c>
      <c r="H913" s="70">
        <v>23.882838818654601</v>
      </c>
      <c r="I913" s="71">
        <v>9.8562334949351595E-3</v>
      </c>
      <c r="J913" s="70">
        <v>8.5151156644095902</v>
      </c>
      <c r="K913" s="55">
        <v>84.57</v>
      </c>
      <c r="L913" s="55" t="s">
        <v>2206</v>
      </c>
    </row>
    <row r="914" spans="1:12" x14ac:dyDescent="0.3">
      <c r="A914" s="66">
        <v>6303866</v>
      </c>
      <c r="B914" s="53" t="s">
        <v>811</v>
      </c>
      <c r="C914" s="53" t="s">
        <v>812</v>
      </c>
      <c r="D914" s="53" t="s">
        <v>731</v>
      </c>
      <c r="E914" s="55" t="s">
        <v>2225</v>
      </c>
      <c r="F914" s="52">
        <v>7.6067388653347197E-4</v>
      </c>
      <c r="G914" s="69">
        <v>5</v>
      </c>
      <c r="H914" s="70">
        <v>20.911427144415001</v>
      </c>
      <c r="I914" s="71">
        <v>4.2314554637281898E-2</v>
      </c>
      <c r="J914" s="70">
        <v>9.1487618927603709</v>
      </c>
      <c r="K914" s="55">
        <v>7.25999999999999</v>
      </c>
      <c r="L914" s="55" t="s">
        <v>2199</v>
      </c>
    </row>
    <row r="915" spans="1:12" x14ac:dyDescent="0.3">
      <c r="A915" s="66">
        <v>6467104</v>
      </c>
      <c r="B915" s="53" t="s">
        <v>2593</v>
      </c>
      <c r="C915" s="53" t="s">
        <v>2594</v>
      </c>
      <c r="D915" s="53" t="s">
        <v>30</v>
      </c>
      <c r="E915" s="55" t="s">
        <v>2253</v>
      </c>
      <c r="F915" s="52">
        <v>7.5267528634063302E-4</v>
      </c>
      <c r="G915" s="69">
        <v>5</v>
      </c>
      <c r="H915" s="70">
        <v>7.4209403064705999</v>
      </c>
      <c r="I915" s="71">
        <v>3.3135140117994101E-2</v>
      </c>
      <c r="J915" s="70">
        <v>1.2244012905232899</v>
      </c>
      <c r="K915" s="55">
        <v>1130</v>
      </c>
      <c r="L915" s="55" t="s">
        <v>2254</v>
      </c>
    </row>
    <row r="916" spans="1:12" x14ac:dyDescent="0.3">
      <c r="A916" s="66">
        <v>6865560</v>
      </c>
      <c r="B916" s="53" t="s">
        <v>2676</v>
      </c>
      <c r="C916" s="53" t="s">
        <v>2677</v>
      </c>
      <c r="D916" s="53" t="s">
        <v>25</v>
      </c>
      <c r="E916" s="55" t="s">
        <v>2253</v>
      </c>
      <c r="F916" s="52">
        <v>7.4718568939559902E-4</v>
      </c>
      <c r="G916" s="69">
        <v>9</v>
      </c>
      <c r="H916" s="70">
        <v>14.6255981198047</v>
      </c>
      <c r="I916" s="71">
        <v>1.6729546485260701E-2</v>
      </c>
      <c r="J916" s="70">
        <v>0.98292010623175796</v>
      </c>
      <c r="K916" s="55">
        <v>3675</v>
      </c>
      <c r="L916" s="55" t="s">
        <v>2254</v>
      </c>
    </row>
    <row r="917" spans="1:12" x14ac:dyDescent="0.3">
      <c r="A917" s="66">
        <v>2378200</v>
      </c>
      <c r="B917" s="53" t="s">
        <v>4667</v>
      </c>
      <c r="C917" s="53" t="s">
        <v>4668</v>
      </c>
      <c r="D917" s="53" t="s">
        <v>30</v>
      </c>
      <c r="E917" s="55" t="s">
        <v>4036</v>
      </c>
      <c r="F917" s="52">
        <v>7.3251545109053503E-4</v>
      </c>
      <c r="G917" s="69">
        <v>10</v>
      </c>
      <c r="H917" s="70">
        <v>7.6121653961120703</v>
      </c>
      <c r="I917" s="71">
        <v>9.4344842850818903E-3</v>
      </c>
      <c r="J917" s="70">
        <v>1.95565493987919</v>
      </c>
      <c r="K917" s="55">
        <v>30.12</v>
      </c>
      <c r="L917" s="55" t="s">
        <v>2206</v>
      </c>
    </row>
    <row r="918" spans="1:12" x14ac:dyDescent="0.3">
      <c r="A918" s="66" t="s">
        <v>4569</v>
      </c>
      <c r="B918" s="53" t="s">
        <v>4570</v>
      </c>
      <c r="C918" s="53" t="s">
        <v>4571</v>
      </c>
      <c r="D918" s="53" t="s">
        <v>5</v>
      </c>
      <c r="E918" s="55" t="s">
        <v>4036</v>
      </c>
      <c r="F918" s="52">
        <v>7.2087755394248799E-4</v>
      </c>
      <c r="G918" s="69">
        <v>5</v>
      </c>
      <c r="H918" s="70">
        <v>19.677481815210399</v>
      </c>
      <c r="I918" s="71">
        <v>1.23047491039426E-2</v>
      </c>
      <c r="J918" s="70">
        <v>3.6489800366932399</v>
      </c>
      <c r="K918" s="55">
        <v>50.219999999999899</v>
      </c>
      <c r="L918" s="55" t="s">
        <v>2206</v>
      </c>
    </row>
    <row r="919" spans="1:12" x14ac:dyDescent="0.3">
      <c r="A919" s="66" t="s">
        <v>3982</v>
      </c>
      <c r="B919" s="53" t="s">
        <v>3983</v>
      </c>
      <c r="C919" s="53" t="s">
        <v>3984</v>
      </c>
      <c r="D919" s="53" t="s">
        <v>5</v>
      </c>
      <c r="E919" s="55" t="s">
        <v>3033</v>
      </c>
      <c r="F919" s="52">
        <v>6.2836651804826899E-4</v>
      </c>
      <c r="G919" s="69">
        <v>4</v>
      </c>
      <c r="H919" s="70">
        <v>24.765472675853999</v>
      </c>
      <c r="I919" s="71">
        <v>2.3373748159057399E-2</v>
      </c>
      <c r="J919" s="70">
        <v>2.3097594992686301</v>
      </c>
      <c r="K919" s="55">
        <v>6.79</v>
      </c>
      <c r="L919" s="55" t="s">
        <v>3034</v>
      </c>
    </row>
    <row r="920" spans="1:12" x14ac:dyDescent="0.3">
      <c r="A920" s="66">
        <v>2749602</v>
      </c>
      <c r="B920" s="53" t="s">
        <v>4659</v>
      </c>
      <c r="C920" s="53" t="s">
        <v>4660</v>
      </c>
      <c r="D920" s="53" t="s">
        <v>5</v>
      </c>
      <c r="E920" s="55" t="s">
        <v>4036</v>
      </c>
      <c r="F920" s="52">
        <v>5.6988242418482102E-4</v>
      </c>
      <c r="G920" s="69">
        <v>1</v>
      </c>
      <c r="H920" s="70">
        <v>23.5864708632363</v>
      </c>
      <c r="I920" s="71">
        <v>6.9357599396573898E-3</v>
      </c>
      <c r="J920" s="70">
        <v>3.3005518739717101</v>
      </c>
      <c r="K920" s="55">
        <v>167.93</v>
      </c>
      <c r="L920" s="55" t="s">
        <v>2206</v>
      </c>
    </row>
    <row r="921" spans="1:12" x14ac:dyDescent="0.3">
      <c r="A921" s="72">
        <v>6804820</v>
      </c>
      <c r="B921" s="53" t="s">
        <v>2666</v>
      </c>
      <c r="C921" s="53" t="s">
        <v>2667</v>
      </c>
      <c r="D921" s="53" t="s">
        <v>30</v>
      </c>
      <c r="E921" s="55" t="s">
        <v>2253</v>
      </c>
      <c r="F921" s="52">
        <v>5.3462477836201995E-4</v>
      </c>
      <c r="G921" s="69">
        <v>7</v>
      </c>
      <c r="H921" s="70">
        <v>23.598616661385002</v>
      </c>
      <c r="I921" s="71">
        <v>1.0553577765194401E-2</v>
      </c>
      <c r="J921" s="70">
        <v>4.6083431401319501</v>
      </c>
      <c r="K921" s="55">
        <v>17660</v>
      </c>
      <c r="L921" s="55" t="s">
        <v>2254</v>
      </c>
    </row>
    <row r="922" spans="1:12" x14ac:dyDescent="0.3">
      <c r="A922" s="66">
        <v>2254645</v>
      </c>
      <c r="B922" s="53" t="s">
        <v>4132</v>
      </c>
      <c r="C922" s="53" t="s">
        <v>4133</v>
      </c>
      <c r="D922" s="53" t="s">
        <v>30</v>
      </c>
      <c r="E922" s="55" t="s">
        <v>4045</v>
      </c>
      <c r="F922" s="52">
        <v>5.0915325755299199E-4</v>
      </c>
      <c r="G922" s="69">
        <v>1</v>
      </c>
      <c r="H922" s="70">
        <v>15.845241821925301</v>
      </c>
      <c r="I922" s="71">
        <v>1.20915185048643E-2</v>
      </c>
      <c r="J922" s="70">
        <v>2.97583853906574</v>
      </c>
      <c r="K922" s="55">
        <v>34.979999999999897</v>
      </c>
      <c r="L922" s="55" t="s">
        <v>4046</v>
      </c>
    </row>
    <row r="923" spans="1:12" x14ac:dyDescent="0.3">
      <c r="A923" s="66">
        <v>4588364</v>
      </c>
      <c r="B923" s="53" t="s">
        <v>3604</v>
      </c>
      <c r="C923" s="53" t="s">
        <v>3605</v>
      </c>
      <c r="D923" s="53" t="s">
        <v>30</v>
      </c>
      <c r="E923" s="55" t="s">
        <v>3117</v>
      </c>
      <c r="F923" s="52">
        <v>4.9546566247223305E-4</v>
      </c>
      <c r="G923" s="69">
        <v>5</v>
      </c>
      <c r="H923" s="70">
        <v>10.084812588651401</v>
      </c>
      <c r="I923" s="71">
        <v>3.73604336530775E-2</v>
      </c>
      <c r="J923" s="70">
        <v>1.58602804379034</v>
      </c>
      <c r="K923" s="55">
        <v>83.4</v>
      </c>
      <c r="L923" s="55" t="s">
        <v>2217</v>
      </c>
    </row>
    <row r="924" spans="1:12" x14ac:dyDescent="0.3">
      <c r="A924" s="66">
        <v>4061393</v>
      </c>
      <c r="B924" s="53" t="s">
        <v>3315</v>
      </c>
      <c r="C924" s="53" t="s">
        <v>3316</v>
      </c>
      <c r="D924" s="53" t="s">
        <v>30</v>
      </c>
      <c r="E924" s="55" t="s">
        <v>3117</v>
      </c>
      <c r="F924" s="52">
        <v>4.9241573049312395E-4</v>
      </c>
      <c r="G924" s="69">
        <v>7</v>
      </c>
      <c r="H924" s="70">
        <v>14.941146515572999</v>
      </c>
      <c r="I924" s="71">
        <v>2.3312066522944201E-2</v>
      </c>
      <c r="J924" s="70">
        <v>2.8305408294399901</v>
      </c>
      <c r="K924" s="55">
        <v>162.349999999999</v>
      </c>
      <c r="L924" s="55" t="s">
        <v>2217</v>
      </c>
    </row>
    <row r="925" spans="1:12" x14ac:dyDescent="0.3">
      <c r="A925" s="66">
        <v>6205133</v>
      </c>
      <c r="B925" s="53" t="s">
        <v>1250</v>
      </c>
      <c r="C925" s="53" t="s">
        <v>1251</v>
      </c>
      <c r="D925" s="53" t="s">
        <v>5</v>
      </c>
      <c r="E925" s="55" t="s">
        <v>2225</v>
      </c>
      <c r="F925" s="52">
        <v>4.7702211487588101E-4</v>
      </c>
      <c r="G925" s="69">
        <v>1</v>
      </c>
      <c r="H925" s="70">
        <v>12.7457476999236</v>
      </c>
      <c r="I925" s="71">
        <v>3.2339018518518503E-2</v>
      </c>
      <c r="J925" s="70">
        <v>1.0671390907695899</v>
      </c>
      <c r="K925" s="55">
        <v>1.53</v>
      </c>
      <c r="L925" s="55" t="s">
        <v>2199</v>
      </c>
    </row>
    <row r="926" spans="1:12" x14ac:dyDescent="0.3">
      <c r="A926" s="66">
        <v>6161978</v>
      </c>
      <c r="B926" s="53" t="s">
        <v>986</v>
      </c>
      <c r="C926" s="53" t="s">
        <v>987</v>
      </c>
      <c r="D926" s="53" t="s">
        <v>731</v>
      </c>
      <c r="E926" s="55" t="s">
        <v>2233</v>
      </c>
      <c r="F926" s="52">
        <v>3.9810522732614299E-4</v>
      </c>
      <c r="G926" s="69">
        <v>9</v>
      </c>
      <c r="H926" s="70">
        <v>13.4914528328733</v>
      </c>
      <c r="I926" s="71">
        <v>5.5251970856101999E-2</v>
      </c>
      <c r="J926" s="70">
        <v>1.04618656422041</v>
      </c>
      <c r="K926" s="55">
        <v>1.83</v>
      </c>
      <c r="L926" s="55" t="s">
        <v>2207</v>
      </c>
    </row>
    <row r="927" spans="1:12" x14ac:dyDescent="0.3">
      <c r="A927" s="66">
        <v>6179755</v>
      </c>
      <c r="B927" s="53" t="s">
        <v>101</v>
      </c>
      <c r="C927" s="53" t="s">
        <v>102</v>
      </c>
      <c r="D927" s="53" t="s">
        <v>5</v>
      </c>
      <c r="E927" s="55" t="s">
        <v>2227</v>
      </c>
      <c r="F927" s="52">
        <v>3.52454985447527E-4</v>
      </c>
      <c r="G927" s="69">
        <v>5</v>
      </c>
      <c r="H927" s="70">
        <v>7.8024037066451397</v>
      </c>
      <c r="I927" s="71">
        <v>4.9816715053763401E-2</v>
      </c>
      <c r="J927" s="70">
        <v>0.88988019629034698</v>
      </c>
      <c r="K927" s="55">
        <v>12.4</v>
      </c>
      <c r="L927" s="55" t="s">
        <v>2200</v>
      </c>
    </row>
    <row r="928" spans="1:12" x14ac:dyDescent="0.3">
      <c r="A928" s="66" t="s">
        <v>2465</v>
      </c>
      <c r="B928" s="53" t="s">
        <v>2466</v>
      </c>
      <c r="C928" s="53" t="s">
        <v>2467</v>
      </c>
      <c r="D928" s="53" t="s">
        <v>4</v>
      </c>
      <c r="E928" s="55" t="s">
        <v>2253</v>
      </c>
      <c r="F928" s="52">
        <v>3.5010087889634801E-4</v>
      </c>
      <c r="G928" s="69">
        <v>7</v>
      </c>
      <c r="H928" s="70">
        <v>9.1548539443335102</v>
      </c>
      <c r="I928" s="71">
        <v>3.0069184235183798E-2</v>
      </c>
      <c r="J928" s="70">
        <v>0.82058429061439497</v>
      </c>
      <c r="K928" s="55">
        <v>569.20000000000005</v>
      </c>
      <c r="L928" s="55" t="s">
        <v>2254</v>
      </c>
    </row>
    <row r="929" spans="1:12" x14ac:dyDescent="0.3">
      <c r="A929" s="66">
        <v>7103065</v>
      </c>
      <c r="B929" s="53" t="s">
        <v>3510</v>
      </c>
      <c r="C929" s="53" t="s">
        <v>3511</v>
      </c>
      <c r="D929" s="53" t="s">
        <v>25</v>
      </c>
      <c r="E929" s="55" t="s">
        <v>3069</v>
      </c>
      <c r="F929" s="52">
        <v>2.77899612505854E-4</v>
      </c>
      <c r="G929" s="69">
        <v>2</v>
      </c>
      <c r="H929" s="70">
        <v>14.2164184413701</v>
      </c>
      <c r="I929" s="71">
        <v>4.0053057446658102E-2</v>
      </c>
      <c r="J929" s="70">
        <v>2.29021517154878</v>
      </c>
      <c r="K929" s="55">
        <v>71.650000000000006</v>
      </c>
      <c r="L929" s="55" t="s">
        <v>3070</v>
      </c>
    </row>
    <row r="930" spans="1:12" x14ac:dyDescent="0.3">
      <c r="A930" s="66">
        <v>2384951</v>
      </c>
      <c r="B930" s="53" t="s">
        <v>4762</v>
      </c>
      <c r="C930" s="53" t="s">
        <v>4763</v>
      </c>
      <c r="D930" s="53" t="s">
        <v>731</v>
      </c>
      <c r="E930" s="55" t="s">
        <v>4045</v>
      </c>
      <c r="F930" s="52">
        <v>2.42378449545804E-4</v>
      </c>
      <c r="G930" s="69">
        <v>5</v>
      </c>
      <c r="H930" s="70">
        <v>11.786079293374</v>
      </c>
      <c r="I930" s="71">
        <v>3.9429238095238003E-2</v>
      </c>
      <c r="J930" s="70">
        <v>1.8045060061693401</v>
      </c>
      <c r="K930" s="55">
        <v>35</v>
      </c>
      <c r="L930" s="55" t="s">
        <v>4046</v>
      </c>
    </row>
    <row r="931" spans="1:12" x14ac:dyDescent="0.3">
      <c r="A931" s="66">
        <v>6483489</v>
      </c>
      <c r="B931" s="53" t="s">
        <v>2300</v>
      </c>
      <c r="C931" s="53" t="s">
        <v>2301</v>
      </c>
      <c r="D931" s="53" t="s">
        <v>7</v>
      </c>
      <c r="E931" s="55" t="s">
        <v>2253</v>
      </c>
      <c r="F931" s="52">
        <v>2.13269201999997E-4</v>
      </c>
      <c r="G931" s="69">
        <v>9</v>
      </c>
      <c r="H931" s="70">
        <v>9.5239444219726401</v>
      </c>
      <c r="I931" s="71">
        <v>1.5176971303763401E-2</v>
      </c>
      <c r="J931" s="70">
        <v>0.95030651791866205</v>
      </c>
      <c r="K931" s="55">
        <v>1240</v>
      </c>
      <c r="L931" s="55" t="s">
        <v>2254</v>
      </c>
    </row>
    <row r="932" spans="1:12" x14ac:dyDescent="0.3">
      <c r="A932" s="66">
        <v>2319146</v>
      </c>
      <c r="B932" s="53" t="s">
        <v>7528</v>
      </c>
      <c r="C932" s="53" t="s">
        <v>7529</v>
      </c>
      <c r="D932" s="53" t="s">
        <v>5</v>
      </c>
      <c r="E932" s="55" t="s">
        <v>4036</v>
      </c>
      <c r="F932" s="52">
        <v>2.1113498114376801E-4</v>
      </c>
      <c r="G932" s="69">
        <v>10</v>
      </c>
      <c r="H932" s="70">
        <v>20.439614771987099</v>
      </c>
      <c r="I932" s="71">
        <v>1.25074926900584E-2</v>
      </c>
      <c r="J932" s="70">
        <v>5.56905753471501</v>
      </c>
      <c r="K932" s="55">
        <v>104.88</v>
      </c>
      <c r="L932" s="55" t="s">
        <v>2206</v>
      </c>
    </row>
    <row r="933" spans="1:12" x14ac:dyDescent="0.3">
      <c r="A933" s="66" t="s">
        <v>5463</v>
      </c>
      <c r="B933" s="53" t="s">
        <v>5464</v>
      </c>
      <c r="C933" s="53" t="s">
        <v>5465</v>
      </c>
      <c r="D933" s="53" t="s">
        <v>30</v>
      </c>
      <c r="E933" s="55" t="s">
        <v>4036</v>
      </c>
      <c r="F933" s="52">
        <v>2.0246393366074201E-4</v>
      </c>
      <c r="G933" s="69">
        <v>8</v>
      </c>
      <c r="H933" s="70">
        <v>10.8566183220121</v>
      </c>
      <c r="I933" s="71">
        <v>2.32007575757575E-2</v>
      </c>
      <c r="J933" s="70">
        <v>2.56106700038145</v>
      </c>
      <c r="K933" s="55">
        <v>24.64</v>
      </c>
      <c r="L933" s="55" t="s">
        <v>2206</v>
      </c>
    </row>
    <row r="934" spans="1:12" x14ac:dyDescent="0.3">
      <c r="A934" s="66" t="s">
        <v>3949</v>
      </c>
      <c r="B934" s="53" t="s">
        <v>3950</v>
      </c>
      <c r="C934" s="53" t="s">
        <v>3951</v>
      </c>
      <c r="D934" s="53" t="s">
        <v>47</v>
      </c>
      <c r="E934" s="55" t="s">
        <v>3033</v>
      </c>
      <c r="F934" s="52">
        <v>1.9276126822291001E-4</v>
      </c>
      <c r="G934" s="69">
        <v>2</v>
      </c>
      <c r="H934" s="70">
        <v>17.269616980201999</v>
      </c>
      <c r="I934" s="71">
        <v>8.1900498675665304E-2</v>
      </c>
      <c r="J934" s="70">
        <v>0.98564375419422801</v>
      </c>
      <c r="K934" s="55">
        <v>16.4499999999999</v>
      </c>
      <c r="L934" s="55" t="s">
        <v>3034</v>
      </c>
    </row>
    <row r="935" spans="1:12" x14ac:dyDescent="0.3">
      <c r="A935" s="66">
        <v>6642569</v>
      </c>
      <c r="B935" s="53" t="s">
        <v>2339</v>
      </c>
      <c r="C935" s="53" t="s">
        <v>2340</v>
      </c>
      <c r="D935" s="53" t="s">
        <v>4</v>
      </c>
      <c r="E935" s="55" t="s">
        <v>2253</v>
      </c>
      <c r="F935" s="52">
        <v>1.59473660900001E-4</v>
      </c>
      <c r="G935" s="69">
        <v>2</v>
      </c>
      <c r="H935" s="70">
        <v>9.7693885727962808</v>
      </c>
      <c r="I935" s="71">
        <v>2.7956813675213601E-2</v>
      </c>
      <c r="J935" s="70">
        <v>0.61596772955804802</v>
      </c>
      <c r="K935" s="55">
        <v>1950</v>
      </c>
      <c r="L935" s="55" t="s">
        <v>2254</v>
      </c>
    </row>
    <row r="936" spans="1:12" x14ac:dyDescent="0.3">
      <c r="A936" s="66">
        <v>4380429</v>
      </c>
      <c r="B936" s="53" t="s">
        <v>3337</v>
      </c>
      <c r="C936" s="53" t="s">
        <v>3338</v>
      </c>
      <c r="D936" s="53" t="s">
        <v>30</v>
      </c>
      <c r="E936" s="55" t="s">
        <v>3117</v>
      </c>
      <c r="F936" s="52">
        <v>1.17346837268172E-4</v>
      </c>
      <c r="G936" s="69">
        <v>6</v>
      </c>
      <c r="H936" s="70">
        <v>12.2392805033179</v>
      </c>
      <c r="I936" s="71">
        <v>3.0628612666200102E-2</v>
      </c>
      <c r="J936" s="70">
        <v>1.97617048169674</v>
      </c>
      <c r="K936" s="55">
        <v>57.159999999999897</v>
      </c>
      <c r="L936" s="55" t="s">
        <v>2217</v>
      </c>
    </row>
    <row r="937" spans="1:12" x14ac:dyDescent="0.3">
      <c r="A937" s="66" t="s">
        <v>7157</v>
      </c>
      <c r="B937" s="53" t="s">
        <v>4121</v>
      </c>
      <c r="C937" s="53" t="s">
        <v>7201</v>
      </c>
      <c r="D937" s="53" t="s">
        <v>26</v>
      </c>
      <c r="E937" s="55" t="s">
        <v>4036</v>
      </c>
      <c r="F937" s="52">
        <v>1.04179654848061E-4</v>
      </c>
      <c r="G937" s="69">
        <v>9</v>
      </c>
      <c r="H937" s="70">
        <v>19.587127445876199</v>
      </c>
      <c r="I937" s="71">
        <v>0</v>
      </c>
      <c r="J937" s="70">
        <v>4.1280747359187497</v>
      </c>
      <c r="K937" s="55">
        <v>697.76999999999896</v>
      </c>
      <c r="L937" s="55" t="s">
        <v>2206</v>
      </c>
    </row>
    <row r="938" spans="1:12" x14ac:dyDescent="0.3">
      <c r="A938" s="66" t="s">
        <v>3909</v>
      </c>
      <c r="B938" s="53" t="s">
        <v>3910</v>
      </c>
      <c r="C938" s="53" t="s">
        <v>3911</v>
      </c>
      <c r="D938" s="53" t="s">
        <v>4</v>
      </c>
      <c r="E938" s="55" t="s">
        <v>3059</v>
      </c>
      <c r="F938" s="52">
        <v>9.0662932717646994E-5</v>
      </c>
      <c r="G938" s="69">
        <v>5</v>
      </c>
      <c r="H938" s="70">
        <v>18.076782266713</v>
      </c>
      <c r="I938" s="71">
        <v>3.0656773387174301E-2</v>
      </c>
      <c r="J938" s="70">
        <v>0.99315618849170595</v>
      </c>
      <c r="K938" s="55">
        <v>34.67</v>
      </c>
      <c r="L938" s="55" t="s">
        <v>3060</v>
      </c>
    </row>
    <row r="939" spans="1:12" x14ac:dyDescent="0.3">
      <c r="A939" s="66">
        <v>4525189</v>
      </c>
      <c r="B939" s="53" t="s">
        <v>3587</v>
      </c>
      <c r="C939" s="53" t="s">
        <v>3588</v>
      </c>
      <c r="D939" s="53" t="s">
        <v>5</v>
      </c>
      <c r="E939" s="55" t="s">
        <v>3026</v>
      </c>
      <c r="F939" s="52">
        <v>8.8829066567793798E-5</v>
      </c>
      <c r="G939" s="69">
        <v>8</v>
      </c>
      <c r="H939" s="70">
        <v>14.7313931025763</v>
      </c>
      <c r="I939" s="71">
        <v>3.4599353622407701E-2</v>
      </c>
      <c r="J939" s="70">
        <v>3.6219407866820199</v>
      </c>
      <c r="K939" s="55">
        <v>37.130000000000003</v>
      </c>
      <c r="L939" s="55" t="s">
        <v>2217</v>
      </c>
    </row>
    <row r="940" spans="1:12" x14ac:dyDescent="0.3">
      <c r="A940" s="66">
        <v>4352097</v>
      </c>
      <c r="B940" s="53" t="s">
        <v>3048</v>
      </c>
      <c r="C940" s="53" t="s">
        <v>3049</v>
      </c>
      <c r="D940" s="53" t="s">
        <v>25</v>
      </c>
      <c r="E940" s="55" t="s">
        <v>3030</v>
      </c>
      <c r="F940" s="52">
        <v>8.4506267930090502E-5</v>
      </c>
      <c r="G940" s="69">
        <v>8</v>
      </c>
      <c r="H940" s="70">
        <v>20.554981113760501</v>
      </c>
      <c r="I940" s="71">
        <v>1.0935104577310501E-2</v>
      </c>
      <c r="J940" s="70">
        <v>3.1952621106889501</v>
      </c>
      <c r="K940" s="55">
        <v>60.88</v>
      </c>
      <c r="L940" s="55" t="s">
        <v>2217</v>
      </c>
    </row>
    <row r="941" spans="1:12" x14ac:dyDescent="0.3">
      <c r="A941" s="66">
        <v>4846288</v>
      </c>
      <c r="B941" s="53" t="s">
        <v>3575</v>
      </c>
      <c r="C941" s="53" t="s">
        <v>3576</v>
      </c>
      <c r="D941" s="53" t="s">
        <v>26</v>
      </c>
      <c r="E941" s="55" t="s">
        <v>3030</v>
      </c>
      <c r="F941" s="52">
        <v>7.7620495284666299E-5</v>
      </c>
      <c r="G941" s="69">
        <v>8</v>
      </c>
      <c r="H941" s="70">
        <v>17.227672410661</v>
      </c>
      <c r="I941" s="71">
        <v>1.8277907253836601E-2</v>
      </c>
      <c r="J941" s="70">
        <v>3.9939377119316699</v>
      </c>
      <c r="K941" s="55">
        <v>69.939999999999898</v>
      </c>
      <c r="L941" s="55" t="s">
        <v>2217</v>
      </c>
    </row>
    <row r="942" spans="1:12" x14ac:dyDescent="0.3">
      <c r="A942" s="66" t="s">
        <v>4566</v>
      </c>
      <c r="B942" s="53" t="s">
        <v>4567</v>
      </c>
      <c r="C942" s="53" t="s">
        <v>4568</v>
      </c>
      <c r="D942" s="53" t="s">
        <v>5</v>
      </c>
      <c r="E942" s="55" t="s">
        <v>4036</v>
      </c>
      <c r="F942" s="52">
        <v>3.91237316358348E-5</v>
      </c>
      <c r="G942" s="69">
        <v>1</v>
      </c>
      <c r="H942" s="70">
        <v>15.0802694300833</v>
      </c>
      <c r="I942" s="71">
        <v>2.41245168953657E-2</v>
      </c>
      <c r="J942" s="70">
        <v>2.4961466516028699</v>
      </c>
      <c r="K942" s="55">
        <v>94.01</v>
      </c>
      <c r="L942" s="55" t="s">
        <v>2206</v>
      </c>
    </row>
    <row r="943" spans="1:12" x14ac:dyDescent="0.3">
      <c r="A943" s="66">
        <v>2769503</v>
      </c>
      <c r="B943" s="53" t="s">
        <v>4503</v>
      </c>
      <c r="C943" s="53" t="s">
        <v>4504</v>
      </c>
      <c r="D943" s="53" t="s">
        <v>731</v>
      </c>
      <c r="E943" s="55" t="s">
        <v>4036</v>
      </c>
      <c r="F943" s="52">
        <v>3.1014048974247798E-5</v>
      </c>
      <c r="G943" s="69">
        <v>7</v>
      </c>
      <c r="H943" s="70">
        <v>11.008172841418499</v>
      </c>
      <c r="I943" s="71">
        <v>2.3645038132440399E-2</v>
      </c>
      <c r="J943" s="70">
        <v>1.36094478326017</v>
      </c>
      <c r="K943" s="55">
        <v>107.52</v>
      </c>
      <c r="L943" s="55" t="s">
        <v>2206</v>
      </c>
    </row>
    <row r="944" spans="1:12" x14ac:dyDescent="0.3">
      <c r="A944" s="66">
        <v>2417578</v>
      </c>
      <c r="B944" s="53" t="s">
        <v>4547</v>
      </c>
      <c r="C944" s="53" t="s">
        <v>4548</v>
      </c>
      <c r="D944" s="53" t="s">
        <v>731</v>
      </c>
      <c r="E944" s="55" t="s">
        <v>4036</v>
      </c>
      <c r="F944" s="52">
        <v>2.9823646495880598E-5</v>
      </c>
      <c r="G944" s="69">
        <v>3</v>
      </c>
      <c r="H944" s="70">
        <v>17.044897959183601</v>
      </c>
      <c r="I944" s="71">
        <v>7.7274881676808599E-2</v>
      </c>
      <c r="J944" s="70">
        <v>1.35115259071404</v>
      </c>
      <c r="K944" s="55">
        <v>29.579999999999899</v>
      </c>
      <c r="L944" s="55" t="s">
        <v>2206</v>
      </c>
    </row>
    <row r="945" spans="1:12" x14ac:dyDescent="0.3">
      <c r="A945" s="66" t="s">
        <v>2295</v>
      </c>
      <c r="B945" s="53" t="s">
        <v>2296</v>
      </c>
      <c r="C945" s="53" t="s">
        <v>2297</v>
      </c>
      <c r="D945" s="53" t="s">
        <v>731</v>
      </c>
      <c r="E945" s="55" t="s">
        <v>2253</v>
      </c>
      <c r="F945" s="52">
        <v>1.2968210610365401E-5</v>
      </c>
      <c r="G945" s="69">
        <v>7</v>
      </c>
      <c r="H945" s="70">
        <v>21.1150375281095</v>
      </c>
      <c r="I945" s="71">
        <v>1.83609958506224E-2</v>
      </c>
      <c r="J945" s="70">
        <v>3.2261028938076</v>
      </c>
      <c r="K945" s="55">
        <v>482</v>
      </c>
      <c r="L945" s="55" t="s">
        <v>2254</v>
      </c>
    </row>
    <row r="946" spans="1:12" x14ac:dyDescent="0.3">
      <c r="A946" s="66">
        <v>7380482</v>
      </c>
      <c r="B946" s="53" t="s">
        <v>3718</v>
      </c>
      <c r="C946" s="53" t="s">
        <v>3719</v>
      </c>
      <c r="D946" s="53" t="s">
        <v>5</v>
      </c>
      <c r="E946" s="55" t="s">
        <v>3117</v>
      </c>
      <c r="F946" s="52">
        <v>8.1968503941724903E-6</v>
      </c>
      <c r="G946" s="69">
        <v>4</v>
      </c>
      <c r="H946" s="70">
        <v>14.1964894149434</v>
      </c>
      <c r="I946" s="71">
        <v>3.53744758177243E-2</v>
      </c>
      <c r="J946" s="70">
        <v>1.04645873041181</v>
      </c>
      <c r="K946" s="55">
        <v>35.770000000000003</v>
      </c>
      <c r="L946" s="55" t="s">
        <v>2217</v>
      </c>
    </row>
    <row r="947" spans="1:12" x14ac:dyDescent="0.3">
      <c r="A947" s="66" t="s">
        <v>3641</v>
      </c>
      <c r="B947" s="53" t="s">
        <v>3642</v>
      </c>
      <c r="C947" s="53" t="s">
        <v>3643</v>
      </c>
      <c r="D947" s="53" t="s">
        <v>47</v>
      </c>
      <c r="E947" s="55" t="s">
        <v>3055</v>
      </c>
      <c r="F947" s="52">
        <v>-4.4510259881976103E-6</v>
      </c>
      <c r="G947" s="69">
        <v>6</v>
      </c>
      <c r="H947" s="70">
        <v>19.165994861579701</v>
      </c>
      <c r="I947" s="71">
        <v>4.2792876689746101E-2</v>
      </c>
      <c r="J947" s="70">
        <v>1.7963848421366799</v>
      </c>
      <c r="K947" s="55">
        <v>10.1099999999999</v>
      </c>
      <c r="L947" s="55" t="s">
        <v>2217</v>
      </c>
    </row>
    <row r="948" spans="1:12" x14ac:dyDescent="0.3">
      <c r="A948" s="66">
        <v>2897697</v>
      </c>
      <c r="B948" s="53" t="s">
        <v>4130</v>
      </c>
      <c r="C948" s="53" t="s">
        <v>4131</v>
      </c>
      <c r="D948" s="53" t="s">
        <v>26</v>
      </c>
      <c r="E948" s="55" t="s">
        <v>4036</v>
      </c>
      <c r="F948" s="52">
        <v>-3.0068209336553901E-5</v>
      </c>
      <c r="G948" s="69">
        <v>6</v>
      </c>
      <c r="H948" s="70">
        <v>16.4310221317347</v>
      </c>
      <c r="I948" s="71">
        <v>9.6301820406914408E-3</v>
      </c>
      <c r="J948" s="70">
        <v>4.27473667896707</v>
      </c>
      <c r="K948" s="55">
        <v>43.579999999999899</v>
      </c>
      <c r="L948" s="55" t="s">
        <v>2206</v>
      </c>
    </row>
    <row r="949" spans="1:12" x14ac:dyDescent="0.3">
      <c r="A949" s="66">
        <v>2767381</v>
      </c>
      <c r="B949" s="53" t="s">
        <v>4839</v>
      </c>
      <c r="C949" s="53" t="s">
        <v>4840</v>
      </c>
      <c r="D949" s="53" t="s">
        <v>25</v>
      </c>
      <c r="E949" s="55" t="s">
        <v>4036</v>
      </c>
      <c r="F949" s="52">
        <v>-5.6575096606138101E-5</v>
      </c>
      <c r="G949" s="69">
        <v>1</v>
      </c>
      <c r="H949" s="70">
        <v>13.284828765963701</v>
      </c>
      <c r="I949" s="71">
        <v>2.2658071025020099E-2</v>
      </c>
      <c r="J949" s="70">
        <v>3.7940191729052302</v>
      </c>
      <c r="K949" s="55">
        <v>53.689999999999898</v>
      </c>
      <c r="L949" s="55" t="s">
        <v>2206</v>
      </c>
    </row>
    <row r="950" spans="1:12" x14ac:dyDescent="0.3">
      <c r="A950" s="66">
        <v>3091357</v>
      </c>
      <c r="B950" s="53" t="s">
        <v>3170</v>
      </c>
      <c r="C950" s="53" t="s">
        <v>3171</v>
      </c>
      <c r="D950" s="53" t="s">
        <v>67</v>
      </c>
      <c r="E950" s="55" t="s">
        <v>3033</v>
      </c>
      <c r="F950" s="52">
        <v>-6.21121995525666E-5</v>
      </c>
      <c r="G950" s="69">
        <v>7</v>
      </c>
      <c r="H950" s="70">
        <v>15.4353939134736</v>
      </c>
      <c r="I950" s="71">
        <v>3.2205549845837601E-2</v>
      </c>
      <c r="J950" s="70">
        <v>36.830948595654398</v>
      </c>
      <c r="K950" s="55">
        <v>4.8650000000000002</v>
      </c>
      <c r="L950" s="55" t="s">
        <v>3034</v>
      </c>
    </row>
    <row r="951" spans="1:12" x14ac:dyDescent="0.3">
      <c r="A951" s="66">
        <v>2860826</v>
      </c>
      <c r="B951" s="53" t="s">
        <v>4155</v>
      </c>
      <c r="C951" s="53" t="s">
        <v>4156</v>
      </c>
      <c r="D951" s="53" t="s">
        <v>5</v>
      </c>
      <c r="E951" s="55" t="s">
        <v>4036</v>
      </c>
      <c r="F951" s="52">
        <v>-6.8309877601590899E-5</v>
      </c>
      <c r="G951" s="69">
        <v>9</v>
      </c>
      <c r="H951" s="70">
        <v>21.258148521557601</v>
      </c>
      <c r="I951" s="71">
        <v>0</v>
      </c>
      <c r="J951" s="70">
        <v>3.5629914241770502</v>
      </c>
      <c r="K951" s="55">
        <v>113.93</v>
      </c>
      <c r="L951" s="55" t="s">
        <v>2206</v>
      </c>
    </row>
    <row r="952" spans="1:12" x14ac:dyDescent="0.3">
      <c r="A952" s="66">
        <v>2898087</v>
      </c>
      <c r="B952" s="53" t="s">
        <v>4250</v>
      </c>
      <c r="C952" s="53" t="s">
        <v>4251</v>
      </c>
      <c r="D952" s="53" t="s">
        <v>25</v>
      </c>
      <c r="E952" s="55" t="s">
        <v>4036</v>
      </c>
      <c r="F952" s="52">
        <v>-1.05154851726628E-4</v>
      </c>
      <c r="G952" s="69">
        <v>3</v>
      </c>
      <c r="H952" s="70">
        <v>16.5797939970439</v>
      </c>
      <c r="I952" s="71">
        <v>0</v>
      </c>
      <c r="J952" s="70">
        <v>2.78944214962522</v>
      </c>
      <c r="K952" s="55">
        <v>65.969999999999899</v>
      </c>
      <c r="L952" s="55" t="s">
        <v>2206</v>
      </c>
    </row>
    <row r="953" spans="1:12" x14ac:dyDescent="0.3">
      <c r="A953" s="66">
        <v>6640682</v>
      </c>
      <c r="B953" s="53" t="s">
        <v>2652</v>
      </c>
      <c r="C953" s="53" t="s">
        <v>2653</v>
      </c>
      <c r="D953" s="53" t="s">
        <v>5</v>
      </c>
      <c r="E953" s="55" t="s">
        <v>2253</v>
      </c>
      <c r="F953" s="52">
        <v>-1.72199282518889E-4</v>
      </c>
      <c r="G953" s="69">
        <v>4</v>
      </c>
      <c r="H953" s="70">
        <v>19.532570050756199</v>
      </c>
      <c r="I953" s="71">
        <v>1.33936355226641E-2</v>
      </c>
      <c r="J953" s="70">
        <v>2.8734200338368598</v>
      </c>
      <c r="K953" s="55">
        <v>7567</v>
      </c>
      <c r="L953" s="55" t="s">
        <v>2254</v>
      </c>
    </row>
    <row r="954" spans="1:12" x14ac:dyDescent="0.3">
      <c r="A954" s="66">
        <v>922320</v>
      </c>
      <c r="B954" s="53" t="s">
        <v>3331</v>
      </c>
      <c r="C954" s="53" t="s">
        <v>3332</v>
      </c>
      <c r="D954" s="53" t="s">
        <v>25</v>
      </c>
      <c r="E954" s="55" t="s">
        <v>3033</v>
      </c>
      <c r="F954" s="52">
        <v>-2.19168933753884E-4</v>
      </c>
      <c r="G954" s="69">
        <v>4</v>
      </c>
      <c r="H954" s="70">
        <v>18.355497095553201</v>
      </c>
      <c r="I954" s="71">
        <v>2.02513621823791E-2</v>
      </c>
      <c r="J954" s="70">
        <v>4.0748125864117304</v>
      </c>
      <c r="K954" s="55">
        <v>11.73</v>
      </c>
      <c r="L954" s="55" t="s">
        <v>3034</v>
      </c>
    </row>
    <row r="955" spans="1:12" x14ac:dyDescent="0.3">
      <c r="A955" s="66">
        <v>2142784</v>
      </c>
      <c r="B955" s="53" t="s">
        <v>4549</v>
      </c>
      <c r="C955" s="53" t="s">
        <v>4550</v>
      </c>
      <c r="D955" s="53" t="s">
        <v>5</v>
      </c>
      <c r="E955" s="55" t="s">
        <v>4036</v>
      </c>
      <c r="F955" s="52">
        <v>-3.0720638863938898E-4</v>
      </c>
      <c r="G955" s="69">
        <v>4</v>
      </c>
      <c r="H955" s="70">
        <v>11.786770620105001</v>
      </c>
      <c r="I955" s="71">
        <v>8.2540363822326095E-3</v>
      </c>
      <c r="J955" s="70">
        <v>2.8481213489458401</v>
      </c>
      <c r="K955" s="55">
        <v>136.88</v>
      </c>
      <c r="L955" s="55" t="s">
        <v>2206</v>
      </c>
    </row>
    <row r="956" spans="1:12" x14ac:dyDescent="0.3">
      <c r="A956" s="66">
        <v>2032067</v>
      </c>
      <c r="B956" s="53" t="s">
        <v>4995</v>
      </c>
      <c r="C956" s="53" t="s">
        <v>4996</v>
      </c>
      <c r="D956" s="53" t="s">
        <v>26</v>
      </c>
      <c r="E956" s="55" t="s">
        <v>4036</v>
      </c>
      <c r="F956" s="52">
        <v>-3.32872731914634E-4</v>
      </c>
      <c r="G956" s="69">
        <v>1</v>
      </c>
      <c r="H956" s="70">
        <v>17.977000024652298</v>
      </c>
      <c r="I956" s="71">
        <v>2.9827432848965201E-2</v>
      </c>
      <c r="J956" s="70">
        <v>3.2596553217456301</v>
      </c>
      <c r="K956" s="55">
        <v>52.99</v>
      </c>
      <c r="L956" s="55" t="s">
        <v>2206</v>
      </c>
    </row>
    <row r="957" spans="1:12" x14ac:dyDescent="0.3">
      <c r="A957" s="66" t="s">
        <v>4931</v>
      </c>
      <c r="B957" s="53" t="s">
        <v>4932</v>
      </c>
      <c r="C957" s="53" t="s">
        <v>4933</v>
      </c>
      <c r="D957" s="53" t="s">
        <v>30</v>
      </c>
      <c r="E957" s="55" t="s">
        <v>4036</v>
      </c>
      <c r="F957" s="52">
        <v>-3.8382338522885602E-4</v>
      </c>
      <c r="G957" s="69">
        <v>3</v>
      </c>
      <c r="H957" s="70">
        <v>21.1445137974396</v>
      </c>
      <c r="I957" s="71">
        <v>1.31454459416105E-2</v>
      </c>
      <c r="J957" s="70">
        <v>3.9354122713654198</v>
      </c>
      <c r="K957" s="55">
        <v>20.78</v>
      </c>
      <c r="L957" s="55" t="s">
        <v>2206</v>
      </c>
    </row>
    <row r="958" spans="1:12" x14ac:dyDescent="0.3">
      <c r="A958" s="66">
        <v>2270726</v>
      </c>
      <c r="B958" s="53" t="s">
        <v>4788</v>
      </c>
      <c r="C958" s="53" t="s">
        <v>4789</v>
      </c>
      <c r="D958" s="53" t="s">
        <v>30</v>
      </c>
      <c r="E958" s="55" t="s">
        <v>4036</v>
      </c>
      <c r="F958" s="52">
        <v>-3.8978859042823399E-4</v>
      </c>
      <c r="G958" s="69">
        <v>8</v>
      </c>
      <c r="H958" s="70">
        <v>15.9338578089185</v>
      </c>
      <c r="I958" s="71">
        <v>1.5701463916806199E-2</v>
      </c>
      <c r="J958" s="70">
        <v>3.4324992130262402</v>
      </c>
      <c r="K958" s="55">
        <v>95.519999999999897</v>
      </c>
      <c r="L958" s="55" t="s">
        <v>2206</v>
      </c>
    </row>
    <row r="959" spans="1:12" x14ac:dyDescent="0.3">
      <c r="A959" s="66">
        <v>2066505</v>
      </c>
      <c r="B959" s="53" t="s">
        <v>4556</v>
      </c>
      <c r="C959" s="53" t="s">
        <v>4557</v>
      </c>
      <c r="D959" s="53" t="s">
        <v>26</v>
      </c>
      <c r="E959" s="55" t="s">
        <v>4036</v>
      </c>
      <c r="F959" s="52">
        <v>-4.2499700265333901E-4</v>
      </c>
      <c r="G959" s="69">
        <v>1</v>
      </c>
      <c r="H959" s="70">
        <v>8.8328098280660807</v>
      </c>
      <c r="I959" s="71">
        <v>1.6457406237343E-2</v>
      </c>
      <c r="J959" s="70">
        <v>1.17412954629237</v>
      </c>
      <c r="K959" s="55">
        <v>41.149999999999899</v>
      </c>
      <c r="L959" s="55" t="s">
        <v>2206</v>
      </c>
    </row>
    <row r="960" spans="1:12" x14ac:dyDescent="0.3">
      <c r="A960" s="66" t="s">
        <v>5685</v>
      </c>
      <c r="B960" s="53" t="s">
        <v>5686</v>
      </c>
      <c r="C960" s="53" t="s">
        <v>5687</v>
      </c>
      <c r="D960" s="53" t="s">
        <v>25</v>
      </c>
      <c r="E960" s="55" t="s">
        <v>2253</v>
      </c>
      <c r="F960" s="52">
        <v>-4.6331838158361399E-4</v>
      </c>
      <c r="G960" s="69">
        <v>8</v>
      </c>
      <c r="H960" s="70">
        <v>57.181781340079098</v>
      </c>
      <c r="I960" s="71">
        <v>4.2844305194000201E-3</v>
      </c>
      <c r="J960" s="70">
        <v>17.871885762427599</v>
      </c>
      <c r="K960" s="55">
        <v>2689</v>
      </c>
      <c r="L960" s="55" t="s">
        <v>2254</v>
      </c>
    </row>
    <row r="961" spans="1:12" x14ac:dyDescent="0.3">
      <c r="A961" s="66" t="s">
        <v>4941</v>
      </c>
      <c r="B961" s="53" t="s">
        <v>4942</v>
      </c>
      <c r="C961" s="53" t="s">
        <v>4943</v>
      </c>
      <c r="D961" s="53" t="s">
        <v>30</v>
      </c>
      <c r="E961" s="55" t="s">
        <v>4036</v>
      </c>
      <c r="F961" s="52">
        <v>-4.7816625058891602E-4</v>
      </c>
      <c r="G961" s="69">
        <v>3</v>
      </c>
      <c r="H961" s="70"/>
      <c r="I961" s="71"/>
      <c r="J961" s="70">
        <v>2.6988000996664701</v>
      </c>
      <c r="K961" s="55">
        <v>35.96</v>
      </c>
      <c r="L961" s="55" t="s">
        <v>2206</v>
      </c>
    </row>
    <row r="962" spans="1:12" x14ac:dyDescent="0.3">
      <c r="A962" s="66">
        <v>2427599</v>
      </c>
      <c r="B962" s="53" t="s">
        <v>4535</v>
      </c>
      <c r="C962" s="53" t="s">
        <v>4536</v>
      </c>
      <c r="D962" s="53" t="s">
        <v>26</v>
      </c>
      <c r="E962" s="55" t="s">
        <v>4036</v>
      </c>
      <c r="F962" s="52">
        <v>-4.9719882404321498E-4</v>
      </c>
      <c r="G962" s="69">
        <v>4</v>
      </c>
      <c r="H962" s="70">
        <v>13.255861595682701</v>
      </c>
      <c r="I962" s="71">
        <v>0</v>
      </c>
      <c r="J962" s="70">
        <v>5.1226762987398597</v>
      </c>
      <c r="K962" s="55">
        <v>96.17</v>
      </c>
      <c r="L962" s="55" t="s">
        <v>2206</v>
      </c>
    </row>
    <row r="963" spans="1:12" x14ac:dyDescent="0.3">
      <c r="A963" s="72" t="s">
        <v>5406</v>
      </c>
      <c r="B963" s="53" t="s">
        <v>5407</v>
      </c>
      <c r="C963" s="53" t="s">
        <v>5408</v>
      </c>
      <c r="D963" s="53" t="s">
        <v>30</v>
      </c>
      <c r="E963" s="55" t="s">
        <v>4036</v>
      </c>
      <c r="F963" s="52">
        <v>-5.0711120989098803E-4</v>
      </c>
      <c r="G963" s="69">
        <v>3</v>
      </c>
      <c r="H963" s="70">
        <v>13.501320900880801</v>
      </c>
      <c r="I963" s="71">
        <v>1.2481291635825301E-2</v>
      </c>
      <c r="J963" s="70">
        <v>3.4940709417956501</v>
      </c>
      <c r="K963" s="55">
        <v>27.02</v>
      </c>
      <c r="L963" s="55" t="s">
        <v>2206</v>
      </c>
    </row>
    <row r="964" spans="1:12" x14ac:dyDescent="0.3">
      <c r="A964" s="66">
        <v>4061412</v>
      </c>
      <c r="B964" s="53" t="s">
        <v>3704</v>
      </c>
      <c r="C964" s="53" t="s">
        <v>3705</v>
      </c>
      <c r="D964" s="53" t="s">
        <v>30</v>
      </c>
      <c r="E964" s="55" t="s">
        <v>3117</v>
      </c>
      <c r="F964" s="52">
        <v>-5.22444399534878E-4</v>
      </c>
      <c r="G964" s="69">
        <v>4</v>
      </c>
      <c r="H964" s="70">
        <v>18.3119036303329</v>
      </c>
      <c r="I964" s="71">
        <v>2.5661478110099601E-2</v>
      </c>
      <c r="J964" s="70">
        <v>3.3412374527083402</v>
      </c>
      <c r="K964" s="55">
        <v>153.80000000000001</v>
      </c>
      <c r="L964" s="55" t="s">
        <v>2217</v>
      </c>
    </row>
    <row r="965" spans="1:12" x14ac:dyDescent="0.3">
      <c r="A965" s="66">
        <v>6352147</v>
      </c>
      <c r="B965" s="53" t="s">
        <v>35</v>
      </c>
      <c r="C965" s="53" t="s">
        <v>36</v>
      </c>
      <c r="D965" s="53" t="s">
        <v>30</v>
      </c>
      <c r="E965" s="55" t="s">
        <v>2233</v>
      </c>
      <c r="F965" s="52">
        <v>-5.4189855141093695E-4</v>
      </c>
      <c r="G965" s="69">
        <v>9</v>
      </c>
      <c r="H965" s="70">
        <v>14.710039886474499</v>
      </c>
      <c r="I965" s="71">
        <v>4.06815056360708E-2</v>
      </c>
      <c r="J965" s="70">
        <v>3.28633764658534</v>
      </c>
      <c r="K965" s="55">
        <v>41.4</v>
      </c>
      <c r="L965" s="55" t="s">
        <v>2207</v>
      </c>
    </row>
    <row r="966" spans="1:12" x14ac:dyDescent="0.3">
      <c r="A966" s="66">
        <v>2372763</v>
      </c>
      <c r="B966" s="53" t="s">
        <v>4271</v>
      </c>
      <c r="C966" s="53" t="s">
        <v>4272</v>
      </c>
      <c r="D966" s="53" t="s">
        <v>26</v>
      </c>
      <c r="E966" s="55" t="s">
        <v>4036</v>
      </c>
      <c r="F966" s="52">
        <v>-5.4537150663617703E-4</v>
      </c>
      <c r="G966" s="69">
        <v>3</v>
      </c>
      <c r="H966" s="70">
        <v>30.489346612808699</v>
      </c>
      <c r="I966" s="71">
        <v>0</v>
      </c>
      <c r="J966" s="70">
        <v>-42.780304446244202</v>
      </c>
      <c r="K966" s="55">
        <v>82.4</v>
      </c>
      <c r="L966" s="55" t="s">
        <v>2206</v>
      </c>
    </row>
    <row r="967" spans="1:12" x14ac:dyDescent="0.3">
      <c r="A967" s="66" t="s">
        <v>7500</v>
      </c>
      <c r="B967" s="53" t="s">
        <v>7501</v>
      </c>
      <c r="C967" s="53" t="s">
        <v>7502</v>
      </c>
      <c r="D967" s="53" t="s">
        <v>731</v>
      </c>
      <c r="E967" s="55" t="s">
        <v>3030</v>
      </c>
      <c r="F967" s="52">
        <v>-6.4366384531509705E-4</v>
      </c>
      <c r="G967" s="69">
        <v>7</v>
      </c>
      <c r="H967" s="70">
        <v>23.947928606517099</v>
      </c>
      <c r="I967" s="71">
        <v>2.7828775384615301E-2</v>
      </c>
      <c r="J967" s="70">
        <v>1.36782439323309</v>
      </c>
      <c r="K967" s="55">
        <v>24.375</v>
      </c>
      <c r="L967" s="55" t="s">
        <v>2217</v>
      </c>
    </row>
    <row r="968" spans="1:12" x14ac:dyDescent="0.3">
      <c r="A968" s="66" t="s">
        <v>3242</v>
      </c>
      <c r="B968" s="53" t="s">
        <v>3243</v>
      </c>
      <c r="C968" s="53" t="s">
        <v>3244</v>
      </c>
      <c r="D968" s="53" t="s">
        <v>5</v>
      </c>
      <c r="E968" s="55" t="s">
        <v>3094</v>
      </c>
      <c r="F968" s="52">
        <v>-6.4789942422504199E-4</v>
      </c>
      <c r="G968" s="69">
        <v>8</v>
      </c>
      <c r="H968" s="70">
        <v>22.4005227001057</v>
      </c>
      <c r="I968" s="71">
        <v>7.1780897344713096E-3</v>
      </c>
      <c r="J968" s="70">
        <v>7.3528661927397501</v>
      </c>
      <c r="K968" s="55">
        <v>281.19999999999902</v>
      </c>
      <c r="L968" s="55" t="s">
        <v>3095</v>
      </c>
    </row>
    <row r="969" spans="1:12" x14ac:dyDescent="0.3">
      <c r="A969" s="66">
        <v>2272476</v>
      </c>
      <c r="B969" s="53" t="s">
        <v>4175</v>
      </c>
      <c r="C969" s="53" t="s">
        <v>4176</v>
      </c>
      <c r="D969" s="53" t="s">
        <v>30</v>
      </c>
      <c r="E969" s="55" t="s">
        <v>4036</v>
      </c>
      <c r="F969" s="52">
        <v>-6.9992609650341498E-4</v>
      </c>
      <c r="G969" s="69">
        <v>7</v>
      </c>
      <c r="H969" s="70">
        <v>20.983973147312899</v>
      </c>
      <c r="I969" s="71">
        <v>0</v>
      </c>
      <c r="J969" s="70">
        <v>4.5489586994229398</v>
      </c>
      <c r="K969" s="55">
        <v>80.25</v>
      </c>
      <c r="L969" s="55" t="s">
        <v>2206</v>
      </c>
    </row>
    <row r="970" spans="1:12" x14ac:dyDescent="0.3">
      <c r="A970" s="66">
        <v>2818740</v>
      </c>
      <c r="B970" s="53" t="s">
        <v>4173</v>
      </c>
      <c r="C970" s="53" t="s">
        <v>4174</v>
      </c>
      <c r="D970" s="53" t="s">
        <v>5</v>
      </c>
      <c r="E970" s="55" t="s">
        <v>4036</v>
      </c>
      <c r="F970" s="52">
        <v>-7.5842074757184405E-4</v>
      </c>
      <c r="G970" s="69">
        <v>6</v>
      </c>
      <c r="H970" s="70">
        <v>15.9279465659798</v>
      </c>
      <c r="I970" s="71">
        <v>2.15432824128476E-2</v>
      </c>
      <c r="J970" s="70">
        <v>3.55821995047957</v>
      </c>
      <c r="K970" s="55">
        <v>144.66999999999899</v>
      </c>
      <c r="L970" s="55" t="s">
        <v>2206</v>
      </c>
    </row>
    <row r="971" spans="1:12" x14ac:dyDescent="0.3">
      <c r="A971" s="66" t="s">
        <v>3842</v>
      </c>
      <c r="B971" s="53" t="s">
        <v>3843</v>
      </c>
      <c r="C971" s="53" t="s">
        <v>3844</v>
      </c>
      <c r="D971" s="53" t="s">
        <v>30</v>
      </c>
      <c r="E971" s="55" t="s">
        <v>3117</v>
      </c>
      <c r="F971" s="52">
        <v>-7.8888582977822499E-4</v>
      </c>
      <c r="G971" s="69">
        <v>4</v>
      </c>
      <c r="H971" s="70">
        <v>15.569882665438101</v>
      </c>
      <c r="I971" s="71">
        <v>2.08024095789421E-2</v>
      </c>
      <c r="J971" s="70">
        <v>2.0790040037105402</v>
      </c>
      <c r="K971" s="55">
        <v>33.685000000000002</v>
      </c>
      <c r="L971" s="55" t="s">
        <v>2217</v>
      </c>
    </row>
    <row r="972" spans="1:12" x14ac:dyDescent="0.3">
      <c r="A972" s="72" t="s">
        <v>5225</v>
      </c>
      <c r="B972" s="53" t="s">
        <v>5226</v>
      </c>
      <c r="C972" s="53" t="s">
        <v>5227</v>
      </c>
      <c r="D972" s="53" t="s">
        <v>26</v>
      </c>
      <c r="E972" s="55" t="s">
        <v>4036</v>
      </c>
      <c r="F972" s="52">
        <v>-7.92791581360148E-4</v>
      </c>
      <c r="G972" s="69">
        <v>5</v>
      </c>
      <c r="H972" s="70">
        <v>13.6716552943036</v>
      </c>
      <c r="I972" s="71">
        <v>2.4701701218083801E-2</v>
      </c>
      <c r="J972" s="70">
        <v>2.3397072406375701</v>
      </c>
      <c r="K972" s="55">
        <v>56.92</v>
      </c>
      <c r="L972" s="55" t="s">
        <v>2206</v>
      </c>
    </row>
    <row r="973" spans="1:12" x14ac:dyDescent="0.3">
      <c r="A973" s="72">
        <v>6247306</v>
      </c>
      <c r="B973" s="53" t="s">
        <v>10</v>
      </c>
      <c r="C973" s="53" t="s">
        <v>11</v>
      </c>
      <c r="D973" s="53" t="s">
        <v>7</v>
      </c>
      <c r="E973" s="55" t="s">
        <v>2233</v>
      </c>
      <c r="F973" s="52">
        <v>-8.01940675980401E-4</v>
      </c>
      <c r="G973" s="69">
        <v>3</v>
      </c>
      <c r="H973" s="70">
        <v>40.708641591844803</v>
      </c>
      <c r="I973" s="71">
        <v>4.9979613914373E-2</v>
      </c>
      <c r="J973" s="70">
        <v>2.21712577103599</v>
      </c>
      <c r="K973" s="55">
        <v>8.7200000000000006</v>
      </c>
      <c r="L973" s="55" t="s">
        <v>2207</v>
      </c>
    </row>
    <row r="974" spans="1:12" x14ac:dyDescent="0.3">
      <c r="A974" s="66">
        <v>2469052</v>
      </c>
      <c r="B974" s="53" t="s">
        <v>4777</v>
      </c>
      <c r="C974" s="53" t="s">
        <v>4778</v>
      </c>
      <c r="D974" s="53" t="s">
        <v>5</v>
      </c>
      <c r="E974" s="55" t="s">
        <v>4036</v>
      </c>
      <c r="F974" s="52">
        <v>-8.2440266384273102E-4</v>
      </c>
      <c r="G974" s="69">
        <v>4</v>
      </c>
      <c r="H974" s="70">
        <v>12.3625693705269</v>
      </c>
      <c r="I974" s="71">
        <v>1.05186955584303E-2</v>
      </c>
      <c r="J974" s="70">
        <v>1.1090737440780001</v>
      </c>
      <c r="K974" s="55">
        <v>38.649999999999899</v>
      </c>
      <c r="L974" s="55" t="s">
        <v>2206</v>
      </c>
    </row>
    <row r="975" spans="1:12" x14ac:dyDescent="0.3">
      <c r="A975" s="66">
        <v>6738220</v>
      </c>
      <c r="B975" s="53" t="s">
        <v>2696</v>
      </c>
      <c r="C975" s="53" t="s">
        <v>2697</v>
      </c>
      <c r="D975" s="53" t="s">
        <v>26</v>
      </c>
      <c r="E975" s="55" t="s">
        <v>2253</v>
      </c>
      <c r="F975" s="52">
        <v>-8.5009287291322498E-4</v>
      </c>
      <c r="G975" s="69">
        <v>5</v>
      </c>
      <c r="H975" s="70">
        <v>11.776505064412</v>
      </c>
      <c r="I975" s="71">
        <v>3.1726460388639702E-2</v>
      </c>
      <c r="J975" s="70">
        <v>0.729997906771921</v>
      </c>
      <c r="K975" s="55">
        <v>1115</v>
      </c>
      <c r="L975" s="55" t="s">
        <v>2254</v>
      </c>
    </row>
    <row r="976" spans="1:12" x14ac:dyDescent="0.3">
      <c r="A976" s="66">
        <v>5072673</v>
      </c>
      <c r="B976" s="53" t="s">
        <v>3890</v>
      </c>
      <c r="C976" s="53" t="s">
        <v>3891</v>
      </c>
      <c r="D976" s="53" t="s">
        <v>4</v>
      </c>
      <c r="E976" s="55" t="s">
        <v>3026</v>
      </c>
      <c r="F976" s="52">
        <v>-8.5456463320030701E-4</v>
      </c>
      <c r="G976" s="69">
        <v>6</v>
      </c>
      <c r="H976" s="70">
        <v>10.358151202319201</v>
      </c>
      <c r="I976" s="71">
        <v>4.5545632108486403E-2</v>
      </c>
      <c r="J976" s="70">
        <v>1.22065502078477</v>
      </c>
      <c r="K976" s="55">
        <v>7.62</v>
      </c>
      <c r="L976" s="55" t="s">
        <v>2217</v>
      </c>
    </row>
    <row r="977" spans="1:12" x14ac:dyDescent="0.3">
      <c r="A977" s="66">
        <v>2570200</v>
      </c>
      <c r="B977" s="53" t="s">
        <v>4706</v>
      </c>
      <c r="C977" s="53" t="s">
        <v>4707</v>
      </c>
      <c r="D977" s="53" t="s">
        <v>5</v>
      </c>
      <c r="E977" s="55" t="s">
        <v>4036</v>
      </c>
      <c r="F977" s="52">
        <v>-8.6605290097006501E-4</v>
      </c>
      <c r="G977" s="69">
        <v>9</v>
      </c>
      <c r="H977" s="70">
        <v>18.564539754118499</v>
      </c>
      <c r="I977" s="71">
        <v>1.3008811465721E-2</v>
      </c>
      <c r="J977" s="70">
        <v>-58.865277835761603</v>
      </c>
      <c r="K977" s="55">
        <v>28.1999999999999</v>
      </c>
      <c r="L977" s="55" t="s">
        <v>2206</v>
      </c>
    </row>
    <row r="978" spans="1:12" x14ac:dyDescent="0.3">
      <c r="A978" s="66">
        <v>6986427</v>
      </c>
      <c r="B978" s="53" t="s">
        <v>2664</v>
      </c>
      <c r="C978" s="53" t="s">
        <v>2665</v>
      </c>
      <c r="D978" s="53" t="s">
        <v>26</v>
      </c>
      <c r="E978" s="55" t="s">
        <v>2253</v>
      </c>
      <c r="F978" s="52">
        <v>-8.71841082810533E-4</v>
      </c>
      <c r="G978" s="69">
        <v>9</v>
      </c>
      <c r="H978" s="70">
        <v>10.874710588658299</v>
      </c>
      <c r="I978" s="71">
        <v>1.94476299694189E-2</v>
      </c>
      <c r="J978" s="70">
        <v>1.22791165763669</v>
      </c>
      <c r="K978" s="55">
        <v>1090</v>
      </c>
      <c r="L978" s="55" t="s">
        <v>2254</v>
      </c>
    </row>
    <row r="979" spans="1:12" x14ac:dyDescent="0.3">
      <c r="A979" s="66">
        <v>2572079</v>
      </c>
      <c r="B979" s="53" t="s">
        <v>4601</v>
      </c>
      <c r="C979" s="53" t="s">
        <v>4602</v>
      </c>
      <c r="D979" s="53" t="s">
        <v>4</v>
      </c>
      <c r="E979" s="55" t="s">
        <v>4036</v>
      </c>
      <c r="F979" s="52">
        <v>-8.7522482851518796E-4</v>
      </c>
      <c r="G979" s="69">
        <v>3</v>
      </c>
      <c r="H979" s="70">
        <v>20.355767297317499</v>
      </c>
      <c r="I979" s="71">
        <v>1.19548450427709E-2</v>
      </c>
      <c r="J979" s="70">
        <v>2.2190609273969302</v>
      </c>
      <c r="K979" s="55">
        <v>142.62</v>
      </c>
      <c r="L979" s="55" t="s">
        <v>2206</v>
      </c>
    </row>
    <row r="980" spans="1:12" x14ac:dyDescent="0.3">
      <c r="A980" s="66">
        <v>6341606</v>
      </c>
      <c r="B980" s="53" t="s">
        <v>5608</v>
      </c>
      <c r="C980" s="53" t="s">
        <v>17</v>
      </c>
      <c r="D980" s="53" t="s">
        <v>4</v>
      </c>
      <c r="E980" s="55" t="s">
        <v>5574</v>
      </c>
      <c r="F980" s="52">
        <v>-9.5450246927420996E-4</v>
      </c>
      <c r="G980" s="69">
        <v>6</v>
      </c>
      <c r="H980" s="70">
        <v>11.901019470733599</v>
      </c>
      <c r="I980" s="71">
        <v>5.6368526806526702E-2</v>
      </c>
      <c r="J980" s="70">
        <v>1.3324711096036601</v>
      </c>
      <c r="K980" s="55">
        <v>7.15</v>
      </c>
      <c r="L980" s="55" t="s">
        <v>5575</v>
      </c>
    </row>
    <row r="981" spans="1:12" x14ac:dyDescent="0.3">
      <c r="A981" s="66" t="s">
        <v>4521</v>
      </c>
      <c r="B981" s="53" t="s">
        <v>4522</v>
      </c>
      <c r="C981" s="53" t="s">
        <v>4523</v>
      </c>
      <c r="D981" s="53" t="s">
        <v>20</v>
      </c>
      <c r="E981" s="55" t="s">
        <v>4036</v>
      </c>
      <c r="F981" s="52">
        <v>-9.5620844866500202E-4</v>
      </c>
      <c r="G981" s="69">
        <v>1</v>
      </c>
      <c r="H981" s="70">
        <v>22.6702640025797</v>
      </c>
      <c r="I981" s="71">
        <v>1.72698721111933E-2</v>
      </c>
      <c r="J981" s="70">
        <v>2.1592001210388001</v>
      </c>
      <c r="K981" s="55">
        <v>40.53</v>
      </c>
      <c r="L981" s="55" t="s">
        <v>2206</v>
      </c>
    </row>
    <row r="982" spans="1:12" x14ac:dyDescent="0.3">
      <c r="A982" s="66" t="s">
        <v>3689</v>
      </c>
      <c r="B982" s="53" t="s">
        <v>3690</v>
      </c>
      <c r="C982" s="53" t="s">
        <v>3691</v>
      </c>
      <c r="D982" s="53" t="s">
        <v>30</v>
      </c>
      <c r="E982" s="55" t="s">
        <v>3033</v>
      </c>
      <c r="F982" s="52">
        <v>-9.9127678473187098E-4</v>
      </c>
      <c r="G982" s="69">
        <v>6</v>
      </c>
      <c r="H982" s="70">
        <v>19.871235382641402</v>
      </c>
      <c r="I982" s="71">
        <v>2.4239040331159999E-2</v>
      </c>
      <c r="J982" s="70">
        <v>-20.077510241372099</v>
      </c>
      <c r="K982" s="55">
        <v>27.25</v>
      </c>
      <c r="L982" s="55" t="s">
        <v>3034</v>
      </c>
    </row>
    <row r="983" spans="1:12" x14ac:dyDescent="0.3">
      <c r="A983" s="66">
        <v>6250542</v>
      </c>
      <c r="B983" s="53" t="s">
        <v>2654</v>
      </c>
      <c r="C983" s="53" t="s">
        <v>2655</v>
      </c>
      <c r="D983" s="53" t="s">
        <v>4</v>
      </c>
      <c r="E983" s="55" t="s">
        <v>2253</v>
      </c>
      <c r="F983" s="52">
        <v>-9.9623873765402899E-4</v>
      </c>
      <c r="G983" s="69">
        <v>8</v>
      </c>
      <c r="H983" s="70">
        <v>11.8874596622443</v>
      </c>
      <c r="I983" s="71">
        <v>2.1660629192690201E-2</v>
      </c>
      <c r="J983" s="70">
        <v>1.5217239237557301</v>
      </c>
      <c r="K983" s="55">
        <v>1441</v>
      </c>
      <c r="L983" s="55" t="s">
        <v>2254</v>
      </c>
    </row>
    <row r="984" spans="1:12" x14ac:dyDescent="0.3">
      <c r="A984" s="66">
        <v>2026082</v>
      </c>
      <c r="B984" s="53" t="s">
        <v>4760</v>
      </c>
      <c r="C984" s="53" t="s">
        <v>4761</v>
      </c>
      <c r="D984" s="53" t="s">
        <v>731</v>
      </c>
      <c r="E984" s="55" t="s">
        <v>4036</v>
      </c>
      <c r="F984" s="52">
        <v>-1.0089156682395401E-3</v>
      </c>
      <c r="G984" s="69">
        <v>4</v>
      </c>
      <c r="H984" s="70">
        <v>10.0866011596143</v>
      </c>
      <c r="I984" s="71">
        <v>2.1958339330694399E-2</v>
      </c>
      <c r="J984" s="70">
        <v>2.5660321608132901</v>
      </c>
      <c r="K984" s="55">
        <v>55.579999999999899</v>
      </c>
      <c r="L984" s="55" t="s">
        <v>2206</v>
      </c>
    </row>
    <row r="985" spans="1:12" x14ac:dyDescent="0.3">
      <c r="A985" s="66">
        <v>2712013</v>
      </c>
      <c r="B985" s="53" t="s">
        <v>7352</v>
      </c>
      <c r="C985" s="53" t="s">
        <v>7353</v>
      </c>
      <c r="D985" s="53" t="s">
        <v>26</v>
      </c>
      <c r="E985" s="55" t="s">
        <v>4036</v>
      </c>
      <c r="F985" s="52">
        <v>-1.0356442401772E-3</v>
      </c>
      <c r="G985" s="69">
        <v>9</v>
      </c>
      <c r="H985" s="70">
        <v>18.948035827797899</v>
      </c>
      <c r="I985" s="71">
        <v>5.3048949958982696E-4</v>
      </c>
      <c r="J985" s="70">
        <v>9.7926748542747095</v>
      </c>
      <c r="K985" s="55">
        <v>60.95</v>
      </c>
      <c r="L985" s="55" t="s">
        <v>2206</v>
      </c>
    </row>
    <row r="986" spans="1:12" x14ac:dyDescent="0.3">
      <c r="A986" s="66" t="s">
        <v>5319</v>
      </c>
      <c r="B986" s="53" t="s">
        <v>5320</v>
      </c>
      <c r="C986" s="53" t="s">
        <v>5321</v>
      </c>
      <c r="D986" s="53" t="s">
        <v>30</v>
      </c>
      <c r="E986" s="55" t="s">
        <v>4036</v>
      </c>
      <c r="F986" s="52">
        <v>-1.0456214851252701E-3</v>
      </c>
      <c r="G986" s="69">
        <v>4</v>
      </c>
      <c r="H986" s="70">
        <v>22.5135603399088</v>
      </c>
      <c r="I986" s="71">
        <v>2.1853195388993302E-2</v>
      </c>
      <c r="J986" s="70">
        <v>9.3531683840983906</v>
      </c>
      <c r="K986" s="55">
        <v>69.1099999999999</v>
      </c>
      <c r="L986" s="55" t="s">
        <v>2206</v>
      </c>
    </row>
    <row r="987" spans="1:12" x14ac:dyDescent="0.3">
      <c r="A987" s="66">
        <v>4262118</v>
      </c>
      <c r="B987" s="53" t="s">
        <v>3667</v>
      </c>
      <c r="C987" s="53" t="s">
        <v>3668</v>
      </c>
      <c r="D987" s="53" t="s">
        <v>20</v>
      </c>
      <c r="E987" s="55" t="s">
        <v>3106</v>
      </c>
      <c r="F987" s="52">
        <v>-1.06398189278163E-3</v>
      </c>
      <c r="G987" s="69">
        <v>9</v>
      </c>
      <c r="H987" s="70">
        <v>16.436493423790498</v>
      </c>
      <c r="I987" s="71">
        <v>1.96718935016762E-2</v>
      </c>
      <c r="J987" s="70">
        <v>1.62117371519901</v>
      </c>
      <c r="K987" s="55">
        <v>93.46</v>
      </c>
      <c r="L987" s="55" t="s">
        <v>2217</v>
      </c>
    </row>
    <row r="988" spans="1:12" x14ac:dyDescent="0.3">
      <c r="A988" s="66">
        <v>5959378</v>
      </c>
      <c r="B988" s="53" t="s">
        <v>3786</v>
      </c>
      <c r="C988" s="53" t="s">
        <v>3787</v>
      </c>
      <c r="D988" s="53" t="s">
        <v>26</v>
      </c>
      <c r="E988" s="55" t="s">
        <v>3082</v>
      </c>
      <c r="F988" s="52">
        <v>-1.1006025600659201E-3</v>
      </c>
      <c r="G988" s="69">
        <v>5</v>
      </c>
      <c r="H988" s="70">
        <v>13.0641910084309</v>
      </c>
      <c r="I988" s="71">
        <v>4.8073573383870201E-2</v>
      </c>
      <c r="J988" s="70">
        <v>1.87762265217105</v>
      </c>
      <c r="K988" s="55">
        <v>79.150000000000006</v>
      </c>
      <c r="L988" s="55" t="s">
        <v>3083</v>
      </c>
    </row>
    <row r="989" spans="1:12" x14ac:dyDescent="0.3">
      <c r="A989" s="66">
        <v>6483746</v>
      </c>
      <c r="B989" s="53" t="s">
        <v>2418</v>
      </c>
      <c r="C989" s="53" t="s">
        <v>2419</v>
      </c>
      <c r="D989" s="53" t="s">
        <v>4</v>
      </c>
      <c r="E989" s="55" t="s">
        <v>2253</v>
      </c>
      <c r="F989" s="52">
        <v>-1.11393715348946E-3</v>
      </c>
      <c r="G989" s="69">
        <v>4</v>
      </c>
      <c r="H989" s="70">
        <v>15.5418125174801</v>
      </c>
      <c r="I989" s="71">
        <v>1.42385748870238E-2</v>
      </c>
      <c r="J989" s="70">
        <v>1.56157426444962</v>
      </c>
      <c r="K989" s="55">
        <v>1549</v>
      </c>
      <c r="L989" s="55" t="s">
        <v>2254</v>
      </c>
    </row>
    <row r="990" spans="1:12" x14ac:dyDescent="0.3">
      <c r="A990" s="66">
        <v>2575818</v>
      </c>
      <c r="B990" s="53" t="s">
        <v>4231</v>
      </c>
      <c r="C990" s="53" t="s">
        <v>4232</v>
      </c>
      <c r="D990" s="53" t="s">
        <v>26</v>
      </c>
      <c r="E990" s="55" t="s">
        <v>4036</v>
      </c>
      <c r="F990" s="52">
        <v>-1.1475808043342E-3</v>
      </c>
      <c r="G990" s="69">
        <v>10</v>
      </c>
      <c r="H990" s="70">
        <v>17.164877491806799</v>
      </c>
      <c r="I990" s="71">
        <v>4.5047889695821403E-3</v>
      </c>
      <c r="J990" s="70">
        <v>2.89760661536307</v>
      </c>
      <c r="K990" s="55">
        <v>31.67</v>
      </c>
      <c r="L990" s="55" t="s">
        <v>2206</v>
      </c>
    </row>
    <row r="991" spans="1:12" x14ac:dyDescent="0.3">
      <c r="A991" s="66" t="s">
        <v>5400</v>
      </c>
      <c r="B991" s="53" t="s">
        <v>5401</v>
      </c>
      <c r="C991" s="53" t="s">
        <v>5402</v>
      </c>
      <c r="D991" s="53" t="s">
        <v>26</v>
      </c>
      <c r="E991" s="55" t="s">
        <v>4036</v>
      </c>
      <c r="F991" s="52">
        <v>-1.1581696486892799E-3</v>
      </c>
      <c r="G991" s="69">
        <v>1</v>
      </c>
      <c r="H991" s="70">
        <v>34.754447918373401</v>
      </c>
      <c r="I991" s="71">
        <v>0</v>
      </c>
      <c r="J991" s="70">
        <v>3.57122722653172</v>
      </c>
      <c r="K991" s="55">
        <v>117.19</v>
      </c>
      <c r="L991" s="55" t="s">
        <v>2206</v>
      </c>
    </row>
    <row r="992" spans="1:12" x14ac:dyDescent="0.3">
      <c r="A992" s="66">
        <v>6858731</v>
      </c>
      <c r="B992" s="53" t="s">
        <v>2698</v>
      </c>
      <c r="C992" s="53" t="s">
        <v>2699</v>
      </c>
      <c r="D992" s="53" t="s">
        <v>5</v>
      </c>
      <c r="E992" s="55" t="s">
        <v>2253</v>
      </c>
      <c r="F992" s="52">
        <v>-1.2362750344725199E-3</v>
      </c>
      <c r="G992" s="69">
        <v>3</v>
      </c>
      <c r="H992" s="70">
        <v>10.036419711872901</v>
      </c>
      <c r="I992" s="71">
        <v>3.1498370708154498E-2</v>
      </c>
      <c r="J992" s="70">
        <v>0.77687868980909303</v>
      </c>
      <c r="K992" s="55">
        <v>466</v>
      </c>
      <c r="L992" s="55" t="s">
        <v>2254</v>
      </c>
    </row>
    <row r="993" spans="1:12" x14ac:dyDescent="0.3">
      <c r="A993" s="66">
        <v>6441465</v>
      </c>
      <c r="B993" s="53" t="s">
        <v>2633</v>
      </c>
      <c r="C993" s="53" t="s">
        <v>2634</v>
      </c>
      <c r="D993" s="53" t="s">
        <v>4</v>
      </c>
      <c r="E993" s="55" t="s">
        <v>2253</v>
      </c>
      <c r="F993" s="52">
        <v>-1.2525302129532099E-3</v>
      </c>
      <c r="G993" s="69">
        <v>1</v>
      </c>
      <c r="H993" s="70">
        <v>13.241024150242</v>
      </c>
      <c r="I993" s="71">
        <v>1.9098311417240599E-2</v>
      </c>
      <c r="J993" s="70">
        <v>1.33933534481318</v>
      </c>
      <c r="K993" s="55">
        <v>1597</v>
      </c>
      <c r="L993" s="55" t="s">
        <v>2254</v>
      </c>
    </row>
    <row r="994" spans="1:12" x14ac:dyDescent="0.3">
      <c r="A994" s="66" t="s">
        <v>3203</v>
      </c>
      <c r="B994" s="53" t="s">
        <v>3204</v>
      </c>
      <c r="C994" s="53" t="s">
        <v>3205</v>
      </c>
      <c r="D994" s="53" t="s">
        <v>5</v>
      </c>
      <c r="E994" s="55" t="s">
        <v>3033</v>
      </c>
      <c r="F994" s="52">
        <v>-1.2765137160909001E-3</v>
      </c>
      <c r="G994" s="69">
        <v>7</v>
      </c>
      <c r="H994" s="70">
        <v>14.041859974314599</v>
      </c>
      <c r="I994" s="71">
        <v>2.85405952059723E-2</v>
      </c>
      <c r="J994" s="70">
        <v>3.6986840030419801</v>
      </c>
      <c r="K994" s="55">
        <v>37.06</v>
      </c>
      <c r="L994" s="55" t="s">
        <v>3034</v>
      </c>
    </row>
    <row r="995" spans="1:12" x14ac:dyDescent="0.3">
      <c r="A995" s="66">
        <v>6356525</v>
      </c>
      <c r="B995" s="53" t="s">
        <v>2845</v>
      </c>
      <c r="C995" s="53" t="s">
        <v>2846</v>
      </c>
      <c r="D995" s="53" t="s">
        <v>26</v>
      </c>
      <c r="E995" s="55" t="s">
        <v>2253</v>
      </c>
      <c r="F995" s="52">
        <v>-1.3064412945584501E-3</v>
      </c>
      <c r="G995" s="69">
        <v>8</v>
      </c>
      <c r="H995" s="70">
        <v>14.631998917351901</v>
      </c>
      <c r="I995" s="71">
        <v>1.6900336129489602E-2</v>
      </c>
      <c r="J995" s="70">
        <v>0.91289972394059005</v>
      </c>
      <c r="K995" s="55">
        <v>4232</v>
      </c>
      <c r="L995" s="55" t="s">
        <v>2254</v>
      </c>
    </row>
    <row r="996" spans="1:12" x14ac:dyDescent="0.3">
      <c r="A996" s="66">
        <v>4572709</v>
      </c>
      <c r="B996" s="53" t="s">
        <v>3486</v>
      </c>
      <c r="C996" s="53" t="s">
        <v>3487</v>
      </c>
      <c r="D996" s="53" t="s">
        <v>5</v>
      </c>
      <c r="E996" s="55" t="s">
        <v>3117</v>
      </c>
      <c r="F996" s="52">
        <v>-1.3421806434797401E-3</v>
      </c>
      <c r="G996" s="69">
        <v>7</v>
      </c>
      <c r="H996" s="70">
        <v>17.886789452949301</v>
      </c>
      <c r="I996" s="71">
        <v>1.9534302390998501E-2</v>
      </c>
      <c r="J996" s="70">
        <v>0.94572773150377298</v>
      </c>
      <c r="K996" s="55">
        <v>3.5550000000000002</v>
      </c>
      <c r="L996" s="55" t="s">
        <v>2217</v>
      </c>
    </row>
    <row r="997" spans="1:12" x14ac:dyDescent="0.3">
      <c r="A997" s="66">
        <v>2427986</v>
      </c>
      <c r="B997" s="53" t="s">
        <v>5025</v>
      </c>
      <c r="C997" s="53" t="s">
        <v>5026</v>
      </c>
      <c r="D997" s="53" t="s">
        <v>4</v>
      </c>
      <c r="E997" s="55" t="s">
        <v>4036</v>
      </c>
      <c r="F997" s="52">
        <v>-1.3904953881139399E-3</v>
      </c>
      <c r="G997" s="69">
        <v>3</v>
      </c>
      <c r="H997" s="70">
        <v>12.065672282433701</v>
      </c>
      <c r="I997" s="71">
        <v>0</v>
      </c>
      <c r="J997" s="70">
        <v>46.653123817490098</v>
      </c>
      <c r="K997" s="55">
        <v>46.85</v>
      </c>
      <c r="L997" s="55" t="s">
        <v>2206</v>
      </c>
    </row>
    <row r="998" spans="1:12" x14ac:dyDescent="0.3">
      <c r="A998" s="66">
        <v>6805265</v>
      </c>
      <c r="B998" s="53" t="s">
        <v>2527</v>
      </c>
      <c r="C998" s="53" t="s">
        <v>2528</v>
      </c>
      <c r="D998" s="53" t="s">
        <v>20</v>
      </c>
      <c r="E998" s="55" t="s">
        <v>2253</v>
      </c>
      <c r="F998" s="52">
        <v>-1.4014082682886899E-3</v>
      </c>
      <c r="G998" s="69">
        <v>9</v>
      </c>
      <c r="H998" s="70">
        <v>35.295638290183902</v>
      </c>
      <c r="I998" s="71">
        <v>9.3533970448691807E-3</v>
      </c>
      <c r="J998" s="70">
        <v>2.5037031949156701</v>
      </c>
      <c r="K998" s="55">
        <v>2459</v>
      </c>
      <c r="L998" s="55" t="s">
        <v>2254</v>
      </c>
    </row>
    <row r="999" spans="1:12" x14ac:dyDescent="0.3">
      <c r="A999" s="66">
        <v>2016801</v>
      </c>
      <c r="B999" s="53" t="s">
        <v>4441</v>
      </c>
      <c r="C999" s="53" t="s">
        <v>4442</v>
      </c>
      <c r="D999" s="53" t="s">
        <v>731</v>
      </c>
      <c r="E999" s="55" t="s">
        <v>4036</v>
      </c>
      <c r="F999" s="52">
        <v>-1.4218877191421999E-3</v>
      </c>
      <c r="G999" s="69">
        <v>9</v>
      </c>
      <c r="H999" s="70">
        <v>16.398273748112398</v>
      </c>
      <c r="I999" s="71"/>
      <c r="J999" s="70">
        <v>0.97449123536517201</v>
      </c>
      <c r="K999" s="55">
        <v>463.98</v>
      </c>
      <c r="L999" s="55" t="s">
        <v>2206</v>
      </c>
    </row>
    <row r="1000" spans="1:12" x14ac:dyDescent="0.3">
      <c r="A1000" s="66" t="s">
        <v>5500</v>
      </c>
      <c r="B1000" s="53" t="s">
        <v>5501</v>
      </c>
      <c r="C1000" s="53" t="s">
        <v>5502</v>
      </c>
      <c r="D1000" s="53" t="s">
        <v>26</v>
      </c>
      <c r="E1000" s="55" t="s">
        <v>4036</v>
      </c>
      <c r="F1000" s="52">
        <v>-1.42426408786199E-3</v>
      </c>
      <c r="G1000" s="69">
        <v>1</v>
      </c>
      <c r="H1000" s="70">
        <v>9.7121333443448208</v>
      </c>
      <c r="I1000" s="71">
        <v>0</v>
      </c>
      <c r="J1000" s="70">
        <v>1.1125856188683401</v>
      </c>
      <c r="K1000" s="55">
        <v>45.079999999999899</v>
      </c>
      <c r="L1000" s="55" t="s">
        <v>2206</v>
      </c>
    </row>
    <row r="1001" spans="1:12" x14ac:dyDescent="0.3">
      <c r="A1001" s="66">
        <v>6405870</v>
      </c>
      <c r="B1001" s="53" t="s">
        <v>2767</v>
      </c>
      <c r="C1001" s="53" t="s">
        <v>2768</v>
      </c>
      <c r="D1001" s="53" t="s">
        <v>26</v>
      </c>
      <c r="E1001" s="55" t="s">
        <v>2253</v>
      </c>
      <c r="F1001" s="52">
        <v>-1.45013529606156E-3</v>
      </c>
      <c r="G1001" s="69">
        <v>2</v>
      </c>
      <c r="H1001" s="70">
        <v>24.704046606339901</v>
      </c>
      <c r="I1001" s="71">
        <v>1.28041669674004E-2</v>
      </c>
      <c r="J1001" s="70">
        <v>2.4732788152824798</v>
      </c>
      <c r="K1001" s="55">
        <v>2771</v>
      </c>
      <c r="L1001" s="55" t="s">
        <v>2254</v>
      </c>
    </row>
    <row r="1002" spans="1:12" x14ac:dyDescent="0.3">
      <c r="A1002" s="66">
        <v>7110388</v>
      </c>
      <c r="B1002" s="53" t="s">
        <v>3637</v>
      </c>
      <c r="C1002" s="53" t="s">
        <v>3638</v>
      </c>
      <c r="D1002" s="53" t="s">
        <v>25</v>
      </c>
      <c r="E1002" s="55" t="s">
        <v>3069</v>
      </c>
      <c r="F1002" s="52">
        <v>-1.45128766595459E-3</v>
      </c>
      <c r="G1002" s="69">
        <v>6</v>
      </c>
      <c r="H1002" s="70">
        <v>16.8620897574942</v>
      </c>
      <c r="I1002" s="71">
        <v>3.3769204280155597E-2</v>
      </c>
      <c r="J1002" s="70">
        <v>12.789403804772901</v>
      </c>
      <c r="K1002" s="55">
        <v>257</v>
      </c>
      <c r="L1002" s="55" t="s">
        <v>3070</v>
      </c>
    </row>
    <row r="1003" spans="1:12" x14ac:dyDescent="0.3">
      <c r="A1003" s="66">
        <v>3064650</v>
      </c>
      <c r="B1003" s="53" t="s">
        <v>3881</v>
      </c>
      <c r="C1003" s="53" t="s">
        <v>3882</v>
      </c>
      <c r="D1003" s="53" t="s">
        <v>30</v>
      </c>
      <c r="E1003" s="55" t="s">
        <v>3033</v>
      </c>
      <c r="F1003" s="52">
        <v>-1.4701414779010201E-3</v>
      </c>
      <c r="G1003" s="69">
        <v>6</v>
      </c>
      <c r="H1003" s="70">
        <v>9.6158132923757904</v>
      </c>
      <c r="I1003" s="71">
        <v>3.3836860000000003E-2</v>
      </c>
      <c r="J1003" s="70">
        <v>2.90142539116489</v>
      </c>
      <c r="K1003" s="55">
        <v>2.75</v>
      </c>
      <c r="L1003" s="55" t="s">
        <v>3034</v>
      </c>
    </row>
    <row r="1004" spans="1:12" x14ac:dyDescent="0.3">
      <c r="A1004" s="66">
        <v>4682329</v>
      </c>
      <c r="B1004" s="53" t="s">
        <v>3677</v>
      </c>
      <c r="C1004" s="53" t="s">
        <v>3678</v>
      </c>
      <c r="D1004" s="53" t="s">
        <v>20</v>
      </c>
      <c r="E1004" s="55" t="s">
        <v>3117</v>
      </c>
      <c r="F1004" s="52">
        <v>-1.51400903810585E-3</v>
      </c>
      <c r="G1004" s="69">
        <v>4</v>
      </c>
      <c r="H1004" s="70">
        <v>17.959645622686399</v>
      </c>
      <c r="I1004" s="71">
        <v>2.1127774946488601E-2</v>
      </c>
      <c r="J1004" s="70">
        <v>1.97611978778515</v>
      </c>
      <c r="K1004" s="55">
        <v>98.1099999999999</v>
      </c>
      <c r="L1004" s="55" t="s">
        <v>2217</v>
      </c>
    </row>
    <row r="1005" spans="1:12" x14ac:dyDescent="0.3">
      <c r="A1005" s="66" t="s">
        <v>4273</v>
      </c>
      <c r="B1005" s="53" t="s">
        <v>4274</v>
      </c>
      <c r="C1005" s="53" t="s">
        <v>4275</v>
      </c>
      <c r="D1005" s="53" t="s">
        <v>26</v>
      </c>
      <c r="E1005" s="55" t="s">
        <v>4045</v>
      </c>
      <c r="F1005" s="52">
        <v>-1.5185683589781099E-3</v>
      </c>
      <c r="G1005" s="69">
        <v>10</v>
      </c>
      <c r="H1005" s="70">
        <v>20.421429262713101</v>
      </c>
      <c r="I1005" s="71">
        <v>9.5982416021384801E-3</v>
      </c>
      <c r="J1005" s="70">
        <v>30.3260322438373</v>
      </c>
      <c r="K1005" s="55">
        <v>564.51999999999896</v>
      </c>
      <c r="L1005" s="55" t="s">
        <v>4046</v>
      </c>
    </row>
    <row r="1006" spans="1:12" x14ac:dyDescent="0.3">
      <c r="A1006" s="66">
        <v>6356406</v>
      </c>
      <c r="B1006" s="53" t="s">
        <v>2265</v>
      </c>
      <c r="C1006" s="53" t="s">
        <v>2266</v>
      </c>
      <c r="D1006" s="53" t="s">
        <v>30</v>
      </c>
      <c r="E1006" s="55" t="s">
        <v>2253</v>
      </c>
      <c r="F1006" s="52">
        <v>-1.5420572058072301E-3</v>
      </c>
      <c r="G1006" s="69">
        <v>6</v>
      </c>
      <c r="H1006" s="70">
        <v>7.5148321865386203</v>
      </c>
      <c r="I1006" s="71">
        <v>4.1269656385281302E-2</v>
      </c>
      <c r="J1006" s="70">
        <v>2.4332975277815598</v>
      </c>
      <c r="K1006" s="55">
        <v>3696</v>
      </c>
      <c r="L1006" s="55" t="s">
        <v>2254</v>
      </c>
    </row>
    <row r="1007" spans="1:12" x14ac:dyDescent="0.3">
      <c r="A1007" s="66" t="s">
        <v>54</v>
      </c>
      <c r="B1007" s="53" t="s">
        <v>55</v>
      </c>
      <c r="C1007" s="53" t="s">
        <v>56</v>
      </c>
      <c r="D1007" s="53" t="s">
        <v>5</v>
      </c>
      <c r="E1007" s="55" t="s">
        <v>2233</v>
      </c>
      <c r="F1007" s="52">
        <v>-1.5483362326024E-3</v>
      </c>
      <c r="G1007" s="69">
        <v>7</v>
      </c>
      <c r="H1007" s="70">
        <v>25.2860223310986</v>
      </c>
      <c r="I1007" s="71">
        <v>2.5112757731958701E-2</v>
      </c>
      <c r="J1007" s="70">
        <v>4.70810935433376</v>
      </c>
      <c r="K1007" s="55">
        <v>15.52</v>
      </c>
      <c r="L1007" s="55" t="s">
        <v>2207</v>
      </c>
    </row>
    <row r="1008" spans="1:12" x14ac:dyDescent="0.3">
      <c r="A1008" s="66">
        <v>6429201</v>
      </c>
      <c r="B1008" s="53" t="s">
        <v>2744</v>
      </c>
      <c r="C1008" s="53" t="s">
        <v>2745</v>
      </c>
      <c r="D1008" s="53" t="s">
        <v>4</v>
      </c>
      <c r="E1008" s="55" t="s">
        <v>2253</v>
      </c>
      <c r="F1008" s="52">
        <v>-1.5685992412425001E-3</v>
      </c>
      <c r="G1008" s="69">
        <v>4</v>
      </c>
      <c r="H1008" s="70">
        <v>8.7635762827879198</v>
      </c>
      <c r="I1008" s="71">
        <v>2.24567824459234E-2</v>
      </c>
      <c r="J1008" s="70">
        <v>1.0301886763991801</v>
      </c>
      <c r="K1008" s="55">
        <v>1202</v>
      </c>
      <c r="L1008" s="55" t="s">
        <v>2254</v>
      </c>
    </row>
    <row r="1009" spans="1:12" x14ac:dyDescent="0.3">
      <c r="A1009" s="66">
        <v>6880507</v>
      </c>
      <c r="B1009" s="53" t="s">
        <v>2449</v>
      </c>
      <c r="C1009" s="53" t="s">
        <v>2450</v>
      </c>
      <c r="D1009" s="53" t="s">
        <v>4</v>
      </c>
      <c r="E1009" s="55" t="s">
        <v>2253</v>
      </c>
      <c r="F1009" s="52">
        <v>-1.5697528103076699E-3</v>
      </c>
      <c r="G1009" s="69">
        <v>10</v>
      </c>
      <c r="H1009" s="70">
        <v>9.2391316992958696</v>
      </c>
      <c r="I1009" s="71">
        <v>2.17490842490842E-2</v>
      </c>
      <c r="J1009" s="70">
        <v>1.1802524313524301</v>
      </c>
      <c r="K1009" s="55">
        <v>364</v>
      </c>
      <c r="L1009" s="55" t="s">
        <v>2254</v>
      </c>
    </row>
    <row r="1010" spans="1:12" x14ac:dyDescent="0.3">
      <c r="A1010" s="66">
        <v>6805544</v>
      </c>
      <c r="B1010" s="53" t="s">
        <v>2722</v>
      </c>
      <c r="C1010" s="53" t="s">
        <v>2723</v>
      </c>
      <c r="D1010" s="53" t="s">
        <v>47</v>
      </c>
      <c r="E1010" s="55" t="s">
        <v>2253</v>
      </c>
      <c r="F1010" s="52">
        <v>-1.6272113118587601E-3</v>
      </c>
      <c r="G1010" s="69">
        <v>4</v>
      </c>
      <c r="H1010" s="70">
        <v>13.3640339931237</v>
      </c>
      <c r="I1010" s="71">
        <v>4.1693597285067802E-2</v>
      </c>
      <c r="J1010" s="70">
        <v>1.3574721362720199</v>
      </c>
      <c r="K1010" s="55">
        <v>884</v>
      </c>
      <c r="L1010" s="55" t="s">
        <v>2254</v>
      </c>
    </row>
    <row r="1011" spans="1:12" x14ac:dyDescent="0.3">
      <c r="A1011" s="66">
        <v>6771032</v>
      </c>
      <c r="B1011" s="53" t="s">
        <v>7396</v>
      </c>
      <c r="C1011" s="53" t="s">
        <v>7397</v>
      </c>
      <c r="D1011" s="53" t="s">
        <v>30</v>
      </c>
      <c r="E1011" s="55" t="s">
        <v>2227</v>
      </c>
      <c r="F1011" s="52">
        <v>-1.62870468531261E-3</v>
      </c>
      <c r="G1011" s="69">
        <v>6</v>
      </c>
      <c r="H1011" s="70">
        <v>23.7189497393117</v>
      </c>
      <c r="I1011" s="71">
        <v>1.5738703892587601E-2</v>
      </c>
      <c r="J1011" s="70">
        <v>0.49835145069633902</v>
      </c>
      <c r="K1011" s="55">
        <v>7.37</v>
      </c>
      <c r="L1011" s="55" t="s">
        <v>2200</v>
      </c>
    </row>
    <row r="1012" spans="1:12" x14ac:dyDescent="0.3">
      <c r="A1012" s="66">
        <v>6366007</v>
      </c>
      <c r="B1012" s="53" t="s">
        <v>2556</v>
      </c>
      <c r="C1012" s="53" t="s">
        <v>2557</v>
      </c>
      <c r="D1012" s="53" t="s">
        <v>47</v>
      </c>
      <c r="E1012" s="55" t="s">
        <v>2253</v>
      </c>
      <c r="F1012" s="52">
        <v>-1.6506169242067601E-3</v>
      </c>
      <c r="G1012" s="69">
        <v>6</v>
      </c>
      <c r="H1012" s="70">
        <v>9.2294453010147297</v>
      </c>
      <c r="I1012" s="71">
        <v>4.47552447552447E-2</v>
      </c>
      <c r="J1012" s="70">
        <v>1.29314542794869</v>
      </c>
      <c r="K1012" s="55">
        <v>858</v>
      </c>
      <c r="L1012" s="55" t="s">
        <v>2254</v>
      </c>
    </row>
    <row r="1013" spans="1:12" x14ac:dyDescent="0.3">
      <c r="A1013" s="66">
        <v>6180412</v>
      </c>
      <c r="B1013" s="53" t="s">
        <v>1022</v>
      </c>
      <c r="C1013" s="53" t="s">
        <v>1023</v>
      </c>
      <c r="D1013" s="53" t="s">
        <v>26</v>
      </c>
      <c r="E1013" s="55" t="s">
        <v>2233</v>
      </c>
      <c r="F1013" s="52">
        <v>-1.65571008540238E-3</v>
      </c>
      <c r="G1013" s="69">
        <v>3</v>
      </c>
      <c r="H1013" s="70">
        <v>11.651850450904201</v>
      </c>
      <c r="I1013" s="71">
        <v>4.1272041867933103E-2</v>
      </c>
      <c r="J1013" s="70">
        <v>3.3414114709554199</v>
      </c>
      <c r="K1013" s="55">
        <v>9.0999999999999908</v>
      </c>
      <c r="L1013" s="55" t="s">
        <v>2207</v>
      </c>
    </row>
    <row r="1014" spans="1:12" x14ac:dyDescent="0.3">
      <c r="A1014" s="66" t="s">
        <v>1634</v>
      </c>
      <c r="B1014" s="53" t="s">
        <v>1635</v>
      </c>
      <c r="C1014" s="53" t="s">
        <v>1636</v>
      </c>
      <c r="D1014" s="53" t="s">
        <v>5</v>
      </c>
      <c r="E1014" s="55" t="s">
        <v>2227</v>
      </c>
      <c r="F1014" s="52">
        <v>-1.6781113796410401E-3</v>
      </c>
      <c r="G1014" s="69">
        <v>6</v>
      </c>
      <c r="H1014" s="70">
        <v>9.9551224774108995</v>
      </c>
      <c r="I1014" s="71">
        <v>3.2619815504701E-2</v>
      </c>
      <c r="J1014" s="70">
        <v>0.92485883720584505</v>
      </c>
      <c r="K1014" s="55">
        <v>93.95</v>
      </c>
      <c r="L1014" s="55" t="s">
        <v>2200</v>
      </c>
    </row>
    <row r="1015" spans="1:12" x14ac:dyDescent="0.3">
      <c r="A1015" s="66" t="s">
        <v>3946</v>
      </c>
      <c r="B1015" s="53" t="s">
        <v>3947</v>
      </c>
      <c r="C1015" s="53" t="s">
        <v>3948</v>
      </c>
      <c r="D1015" s="53" t="s">
        <v>26</v>
      </c>
      <c r="E1015" s="55" t="s">
        <v>3043</v>
      </c>
      <c r="F1015" s="52">
        <v>-1.7366898751644301E-3</v>
      </c>
      <c r="G1015" s="69">
        <v>4</v>
      </c>
      <c r="H1015" s="70">
        <v>24.4278164567041</v>
      </c>
      <c r="I1015" s="71">
        <v>1.2668848971874201E-2</v>
      </c>
      <c r="J1015" s="70">
        <v>3.9892720544939602</v>
      </c>
      <c r="K1015" s="55">
        <v>84.62</v>
      </c>
      <c r="L1015" s="55" t="s">
        <v>2217</v>
      </c>
    </row>
    <row r="1016" spans="1:12" x14ac:dyDescent="0.3">
      <c r="A1016" s="66" t="s">
        <v>5073</v>
      </c>
      <c r="B1016" s="53" t="s">
        <v>5074</v>
      </c>
      <c r="C1016" s="53" t="s">
        <v>5075</v>
      </c>
      <c r="D1016" s="53" t="s">
        <v>26</v>
      </c>
      <c r="E1016" s="55" t="s">
        <v>4036</v>
      </c>
      <c r="F1016" s="52">
        <v>-1.73775754039574E-3</v>
      </c>
      <c r="G1016" s="69">
        <v>2</v>
      </c>
      <c r="H1016" s="70">
        <v>11.074757951946101</v>
      </c>
      <c r="I1016" s="71">
        <v>3.2220957466228502E-2</v>
      </c>
      <c r="J1016" s="70">
        <v>6.8583447576480303</v>
      </c>
      <c r="K1016" s="55">
        <v>18.260000000000002</v>
      </c>
      <c r="L1016" s="55" t="s">
        <v>2206</v>
      </c>
    </row>
    <row r="1017" spans="1:12" x14ac:dyDescent="0.3">
      <c r="A1017" s="66">
        <v>6870401</v>
      </c>
      <c r="B1017" s="53" t="s">
        <v>2457</v>
      </c>
      <c r="C1017" s="53" t="s">
        <v>2458</v>
      </c>
      <c r="D1017" s="53" t="s">
        <v>30</v>
      </c>
      <c r="E1017" s="55" t="s">
        <v>2253</v>
      </c>
      <c r="F1017" s="52">
        <v>-1.74726633981452E-3</v>
      </c>
      <c r="G1017" s="69">
        <v>7</v>
      </c>
      <c r="H1017" s="70">
        <v>13.6146032979001</v>
      </c>
      <c r="I1017" s="71">
        <v>1.34736068660022E-2</v>
      </c>
      <c r="J1017" s="70">
        <v>0.77550318885107705</v>
      </c>
      <c r="K1017" s="55">
        <v>903</v>
      </c>
      <c r="L1017" s="55" t="s">
        <v>2254</v>
      </c>
    </row>
    <row r="1018" spans="1:12" x14ac:dyDescent="0.3">
      <c r="A1018" s="66" t="s">
        <v>5316</v>
      </c>
      <c r="B1018" s="53" t="s">
        <v>5317</v>
      </c>
      <c r="C1018" s="53" t="s">
        <v>5318</v>
      </c>
      <c r="D1018" s="53" t="s">
        <v>30</v>
      </c>
      <c r="E1018" s="55" t="s">
        <v>4036</v>
      </c>
      <c r="F1018" s="52">
        <v>-1.7606754624752E-3</v>
      </c>
      <c r="G1018" s="69">
        <v>5</v>
      </c>
      <c r="H1018" s="70">
        <v>19.370417304506901</v>
      </c>
      <c r="I1018" s="71">
        <v>5.92875759458713E-2</v>
      </c>
      <c r="J1018" s="70">
        <v>5.5755792400905797</v>
      </c>
      <c r="K1018" s="55">
        <v>48.28</v>
      </c>
      <c r="L1018" s="55" t="s">
        <v>2206</v>
      </c>
    </row>
    <row r="1019" spans="1:12" x14ac:dyDescent="0.3">
      <c r="A1019" s="66">
        <v>2588173</v>
      </c>
      <c r="B1019" s="53" t="s">
        <v>5232</v>
      </c>
      <c r="C1019" s="53" t="s">
        <v>5233</v>
      </c>
      <c r="D1019" s="53" t="s">
        <v>26</v>
      </c>
      <c r="E1019" s="55" t="s">
        <v>4036</v>
      </c>
      <c r="F1019" s="52">
        <v>-1.7751247989774501E-3</v>
      </c>
      <c r="G1019" s="69">
        <v>8</v>
      </c>
      <c r="H1019" s="70">
        <v>17.1647777052208</v>
      </c>
      <c r="I1019" s="71">
        <v>2.9289354035639401E-2</v>
      </c>
      <c r="J1019" s="70">
        <v>5.2466589671671304</v>
      </c>
      <c r="K1019" s="55">
        <v>50.88</v>
      </c>
      <c r="L1019" s="55" t="s">
        <v>2206</v>
      </c>
    </row>
    <row r="1020" spans="1:12" x14ac:dyDescent="0.3">
      <c r="A1020" s="66">
        <v>4651459</v>
      </c>
      <c r="B1020" s="53" t="s">
        <v>3850</v>
      </c>
      <c r="C1020" s="53" t="s">
        <v>3851</v>
      </c>
      <c r="D1020" s="53" t="s">
        <v>47</v>
      </c>
      <c r="E1020" s="55" t="s">
        <v>3210</v>
      </c>
      <c r="F1020" s="52">
        <v>-1.8289653815323E-3</v>
      </c>
      <c r="G1020" s="69">
        <v>2</v>
      </c>
      <c r="H1020" s="70">
        <v>17.42310708954</v>
      </c>
      <c r="I1020" s="71">
        <v>3.9245743727598502E-2</v>
      </c>
      <c r="J1020" s="70">
        <v>0.76650481728306596</v>
      </c>
      <c r="K1020" s="55">
        <v>24.18</v>
      </c>
      <c r="L1020" s="55" t="s">
        <v>2217</v>
      </c>
    </row>
    <row r="1021" spans="1:12" x14ac:dyDescent="0.3">
      <c r="A1021" s="66">
        <v>2711656</v>
      </c>
      <c r="B1021" s="53" t="s">
        <v>4686</v>
      </c>
      <c r="C1021" s="53" t="s">
        <v>4687</v>
      </c>
      <c r="D1021" s="53" t="s">
        <v>731</v>
      </c>
      <c r="E1021" s="55" t="s">
        <v>4036</v>
      </c>
      <c r="F1021" s="52">
        <v>-1.83877698085788E-3</v>
      </c>
      <c r="G1021" s="69">
        <v>6</v>
      </c>
      <c r="H1021" s="70">
        <v>12.8059739769856</v>
      </c>
      <c r="I1021" s="71">
        <v>4.49237915840493E-2</v>
      </c>
      <c r="J1021" s="70">
        <v>1.1537226810593499</v>
      </c>
      <c r="K1021" s="55">
        <v>15.13</v>
      </c>
      <c r="L1021" s="55" t="s">
        <v>2206</v>
      </c>
    </row>
    <row r="1022" spans="1:12" x14ac:dyDescent="0.3">
      <c r="A1022" s="66">
        <v>7751259</v>
      </c>
      <c r="B1022" s="53" t="s">
        <v>3303</v>
      </c>
      <c r="C1022" s="53" t="s">
        <v>3304</v>
      </c>
      <c r="D1022" s="53" t="s">
        <v>4</v>
      </c>
      <c r="E1022" s="55" t="s">
        <v>3059</v>
      </c>
      <c r="F1022" s="52">
        <v>-1.8405621449297501E-3</v>
      </c>
      <c r="G1022" s="69">
        <v>3</v>
      </c>
      <c r="H1022" s="70">
        <v>10.181387155365201</v>
      </c>
      <c r="I1022" s="71">
        <v>4.4651615967710098E-2</v>
      </c>
      <c r="J1022" s="70">
        <v>1.28697086056237</v>
      </c>
      <c r="K1022" s="55">
        <v>338.6</v>
      </c>
      <c r="L1022" s="55" t="s">
        <v>3060</v>
      </c>
    </row>
    <row r="1023" spans="1:12" x14ac:dyDescent="0.3">
      <c r="A1023" s="66">
        <v>5579550</v>
      </c>
      <c r="B1023" s="53" t="s">
        <v>3907</v>
      </c>
      <c r="C1023" s="53" t="s">
        <v>3908</v>
      </c>
      <c r="D1023" s="53" t="s">
        <v>7</v>
      </c>
      <c r="E1023" s="55" t="s">
        <v>3026</v>
      </c>
      <c r="F1023" s="52">
        <v>-1.8715376095903801E-3</v>
      </c>
      <c r="G1023" s="69">
        <v>2</v>
      </c>
      <c r="H1023" s="70">
        <v>19.426404820544001</v>
      </c>
      <c r="I1023" s="71">
        <v>7.0694104660670401E-2</v>
      </c>
      <c r="J1023" s="70">
        <v>0.78695722955021097</v>
      </c>
      <c r="K1023" s="55">
        <v>12.23</v>
      </c>
      <c r="L1023" s="55" t="s">
        <v>2217</v>
      </c>
    </row>
    <row r="1024" spans="1:12" x14ac:dyDescent="0.3">
      <c r="A1024" s="66">
        <v>6125286</v>
      </c>
      <c r="B1024" s="53" t="s">
        <v>2769</v>
      </c>
      <c r="C1024" s="53" t="s">
        <v>2770</v>
      </c>
      <c r="D1024" s="53" t="s">
        <v>26</v>
      </c>
      <c r="E1024" s="55" t="s">
        <v>2253</v>
      </c>
      <c r="F1024" s="52">
        <v>-1.8855411644963899E-3</v>
      </c>
      <c r="G1024" s="69">
        <v>4</v>
      </c>
      <c r="H1024" s="70">
        <v>26.354085412244199</v>
      </c>
      <c r="I1024" s="71">
        <v>2.90876540957015E-2</v>
      </c>
      <c r="J1024" s="70">
        <v>3.6409996654266799</v>
      </c>
      <c r="K1024" s="55">
        <v>4110</v>
      </c>
      <c r="L1024" s="55" t="s">
        <v>2254</v>
      </c>
    </row>
    <row r="1025" spans="1:12" x14ac:dyDescent="0.3">
      <c r="A1025" s="66">
        <v>6435145</v>
      </c>
      <c r="B1025" s="53" t="s">
        <v>2312</v>
      </c>
      <c r="C1025" s="53" t="s">
        <v>2313</v>
      </c>
      <c r="D1025" s="53" t="s">
        <v>30</v>
      </c>
      <c r="E1025" s="55" t="s">
        <v>2253</v>
      </c>
      <c r="F1025" s="52">
        <v>-1.9290979430853E-3</v>
      </c>
      <c r="G1025" s="69">
        <v>3</v>
      </c>
      <c r="H1025" s="70">
        <v>8.5032986731378504</v>
      </c>
      <c r="I1025" s="71">
        <v>3.5478582149867197E-2</v>
      </c>
      <c r="J1025" s="70">
        <v>0.72879924694615195</v>
      </c>
      <c r="K1025" s="55">
        <v>2887</v>
      </c>
      <c r="L1025" s="55" t="s">
        <v>2254</v>
      </c>
    </row>
    <row r="1026" spans="1:12" x14ac:dyDescent="0.3">
      <c r="A1026" s="66">
        <v>2762030</v>
      </c>
      <c r="B1026" s="53" t="s">
        <v>4877</v>
      </c>
      <c r="C1026" s="53" t="s">
        <v>4878</v>
      </c>
      <c r="D1026" s="53" t="s">
        <v>26</v>
      </c>
      <c r="E1026" s="55" t="s">
        <v>4036</v>
      </c>
      <c r="F1026" s="52">
        <v>-1.96417063063838E-3</v>
      </c>
      <c r="G1026" s="69">
        <v>2</v>
      </c>
      <c r="H1026" s="70">
        <v>12.1705851173044</v>
      </c>
      <c r="I1026" s="71">
        <v>0</v>
      </c>
      <c r="J1026" s="70">
        <v>6.5937038334042501</v>
      </c>
      <c r="K1026" s="55">
        <v>210.13</v>
      </c>
      <c r="L1026" s="55" t="s">
        <v>2206</v>
      </c>
    </row>
    <row r="1027" spans="1:12" x14ac:dyDescent="0.3">
      <c r="A1027" s="66" t="s">
        <v>4844</v>
      </c>
      <c r="B1027" s="53" t="s">
        <v>4845</v>
      </c>
      <c r="C1027" s="53" t="s">
        <v>4846</v>
      </c>
      <c r="D1027" s="53" t="s">
        <v>25</v>
      </c>
      <c r="E1027" s="55" t="s">
        <v>4036</v>
      </c>
      <c r="F1027" s="52">
        <v>-2.0196109596211098E-3</v>
      </c>
      <c r="G1027" s="69">
        <v>1</v>
      </c>
      <c r="H1027" s="70">
        <v>22.098763604854</v>
      </c>
      <c r="I1027" s="71">
        <v>9.4779996752719607E-3</v>
      </c>
      <c r="J1027" s="70">
        <v>16.6489607577588</v>
      </c>
      <c r="K1027" s="55">
        <v>41.06</v>
      </c>
      <c r="L1027" s="55" t="s">
        <v>2206</v>
      </c>
    </row>
    <row r="1028" spans="1:12" x14ac:dyDescent="0.3">
      <c r="A1028" s="66" t="s">
        <v>4181</v>
      </c>
      <c r="B1028" s="53" t="s">
        <v>4182</v>
      </c>
      <c r="C1028" s="53" t="s">
        <v>4183</v>
      </c>
      <c r="D1028" s="53" t="s">
        <v>25</v>
      </c>
      <c r="E1028" s="55" t="s">
        <v>4036</v>
      </c>
      <c r="F1028" s="52">
        <v>-2.0492411185499002E-3</v>
      </c>
      <c r="G1028" s="69">
        <v>10</v>
      </c>
      <c r="H1028" s="70">
        <v>10.884633474659299</v>
      </c>
      <c r="I1028" s="71">
        <v>0</v>
      </c>
      <c r="J1028" s="70">
        <v>-3.91536786128475</v>
      </c>
      <c r="K1028" s="55">
        <v>69.209999999999994</v>
      </c>
      <c r="L1028" s="55" t="s">
        <v>2206</v>
      </c>
    </row>
    <row r="1029" spans="1:12" x14ac:dyDescent="0.3">
      <c r="A1029" s="66">
        <v>2210614</v>
      </c>
      <c r="B1029" s="53" t="s">
        <v>4673</v>
      </c>
      <c r="C1029" s="53" t="s">
        <v>4674</v>
      </c>
      <c r="D1029" s="53" t="s">
        <v>30</v>
      </c>
      <c r="E1029" s="55" t="s">
        <v>4036</v>
      </c>
      <c r="F1029" s="52">
        <v>-2.1055547961103898E-3</v>
      </c>
      <c r="G1029" s="69">
        <v>5</v>
      </c>
      <c r="H1029" s="70">
        <v>17.730564110320199</v>
      </c>
      <c r="I1029" s="71">
        <v>1.4953665932990899E-2</v>
      </c>
      <c r="J1029" s="70">
        <v>-4.8895598032983498</v>
      </c>
      <c r="K1029" s="55">
        <v>68.150000000000006</v>
      </c>
      <c r="L1029" s="55" t="s">
        <v>2206</v>
      </c>
    </row>
    <row r="1030" spans="1:12" x14ac:dyDescent="0.3">
      <c r="A1030" s="66" t="s">
        <v>138</v>
      </c>
      <c r="B1030" s="53" t="s">
        <v>139</v>
      </c>
      <c r="C1030" s="53" t="s">
        <v>140</v>
      </c>
      <c r="D1030" s="53" t="s">
        <v>20</v>
      </c>
      <c r="E1030" s="55" t="s">
        <v>2225</v>
      </c>
      <c r="F1030" s="52">
        <v>-2.1141721601617099E-3</v>
      </c>
      <c r="G1030" s="69">
        <v>7</v>
      </c>
      <c r="H1030" s="70">
        <v>11.327666299936</v>
      </c>
      <c r="I1030" s="71">
        <v>3.2014578218949E-2</v>
      </c>
      <c r="J1030" s="70">
        <v>0.93088688676703801</v>
      </c>
      <c r="K1030" s="55">
        <v>3.1099999999999901</v>
      </c>
      <c r="L1030" s="55" t="s">
        <v>2199</v>
      </c>
    </row>
    <row r="1031" spans="1:12" x14ac:dyDescent="0.3">
      <c r="A1031" s="66">
        <v>6747204</v>
      </c>
      <c r="B1031" s="53" t="s">
        <v>2730</v>
      </c>
      <c r="C1031" s="53" t="s">
        <v>2731</v>
      </c>
      <c r="D1031" s="53" t="s">
        <v>26</v>
      </c>
      <c r="E1031" s="55" t="s">
        <v>2253</v>
      </c>
      <c r="F1031" s="52">
        <v>-2.1654235407827702E-3</v>
      </c>
      <c r="G1031" s="69">
        <v>3</v>
      </c>
      <c r="H1031" s="70">
        <v>16.893919678524799</v>
      </c>
      <c r="I1031" s="71">
        <v>2.7483869294605799E-2</v>
      </c>
      <c r="J1031" s="70">
        <v>0.69816546984857997</v>
      </c>
      <c r="K1031" s="55">
        <v>4820</v>
      </c>
      <c r="L1031" s="55" t="s">
        <v>2254</v>
      </c>
    </row>
    <row r="1032" spans="1:12" x14ac:dyDescent="0.3">
      <c r="A1032" s="66">
        <v>5596991</v>
      </c>
      <c r="B1032" s="53" t="s">
        <v>3675</v>
      </c>
      <c r="C1032" s="53" t="s">
        <v>3676</v>
      </c>
      <c r="D1032" s="53" t="s">
        <v>25</v>
      </c>
      <c r="E1032" s="55" t="s">
        <v>3106</v>
      </c>
      <c r="F1032" s="52">
        <v>-2.2086976362272102E-3</v>
      </c>
      <c r="G1032" s="69">
        <v>8</v>
      </c>
      <c r="H1032" s="70">
        <v>25.100460505089</v>
      </c>
      <c r="I1032" s="71">
        <v>1.7837345408511E-2</v>
      </c>
      <c r="J1032" s="70">
        <v>2.5913943450370001</v>
      </c>
      <c r="K1032" s="55">
        <v>68.459999999999994</v>
      </c>
      <c r="L1032" s="55" t="s">
        <v>2217</v>
      </c>
    </row>
    <row r="1033" spans="1:12" x14ac:dyDescent="0.3">
      <c r="A1033" s="66">
        <v>5842359</v>
      </c>
      <c r="B1033" s="53" t="s">
        <v>3417</v>
      </c>
      <c r="C1033" s="53" t="s">
        <v>3418</v>
      </c>
      <c r="D1033" s="53" t="s">
        <v>67</v>
      </c>
      <c r="E1033" s="55" t="s">
        <v>3030</v>
      </c>
      <c r="F1033" s="52">
        <v>-2.2750022206743199E-3</v>
      </c>
      <c r="G1033" s="69">
        <v>8</v>
      </c>
      <c r="H1033" s="70">
        <v>16.9230265744572</v>
      </c>
      <c r="I1033" s="71">
        <v>3.8780227321697898E-2</v>
      </c>
      <c r="J1033" s="70">
        <v>2.5269849981705002</v>
      </c>
      <c r="K1033" s="55">
        <v>15.47</v>
      </c>
      <c r="L1033" s="55" t="s">
        <v>2217</v>
      </c>
    </row>
    <row r="1034" spans="1:12" x14ac:dyDescent="0.3">
      <c r="A1034" s="66">
        <v>6782090</v>
      </c>
      <c r="B1034" s="53" t="s">
        <v>2558</v>
      </c>
      <c r="C1034" s="53" t="s">
        <v>2559</v>
      </c>
      <c r="D1034" s="53" t="s">
        <v>25</v>
      </c>
      <c r="E1034" s="55" t="s">
        <v>2253</v>
      </c>
      <c r="F1034" s="52">
        <v>-2.2838523168751301E-3</v>
      </c>
      <c r="G1034" s="69">
        <v>10</v>
      </c>
      <c r="H1034" s="70">
        <v>13.8946307787999</v>
      </c>
      <c r="I1034" s="71">
        <v>1.5627405696689699E-2</v>
      </c>
      <c r="J1034" s="70">
        <v>0.98635068334056397</v>
      </c>
      <c r="K1034" s="55">
        <v>1732</v>
      </c>
      <c r="L1034" s="55" t="s">
        <v>2254</v>
      </c>
    </row>
    <row r="1035" spans="1:12" x14ac:dyDescent="0.3">
      <c r="A1035" s="66">
        <v>6250304</v>
      </c>
      <c r="B1035" s="53" t="s">
        <v>2293</v>
      </c>
      <c r="C1035" s="53" t="s">
        <v>2294</v>
      </c>
      <c r="D1035" s="53" t="s">
        <v>30</v>
      </c>
      <c r="E1035" s="55" t="s">
        <v>2253</v>
      </c>
      <c r="F1035" s="52">
        <v>-2.2875786897345999E-3</v>
      </c>
      <c r="G1035" s="69">
        <v>8</v>
      </c>
      <c r="H1035" s="70">
        <v>13.1931628032433</v>
      </c>
      <c r="I1035" s="71">
        <v>2.5047073235544198E-2</v>
      </c>
      <c r="J1035" s="70">
        <v>1.10412574752939</v>
      </c>
      <c r="K1035" s="55">
        <v>1568</v>
      </c>
      <c r="L1035" s="55" t="s">
        <v>2254</v>
      </c>
    </row>
    <row r="1036" spans="1:12" x14ac:dyDescent="0.3">
      <c r="A1036" s="66">
        <v>6985264</v>
      </c>
      <c r="B1036" s="53" t="s">
        <v>2385</v>
      </c>
      <c r="C1036" s="53" t="s">
        <v>2386</v>
      </c>
      <c r="D1036" s="53" t="s">
        <v>30</v>
      </c>
      <c r="E1036" s="55" t="s">
        <v>2253</v>
      </c>
      <c r="F1036" s="52">
        <v>-2.32965695349252E-3</v>
      </c>
      <c r="G1036" s="69">
        <v>2</v>
      </c>
      <c r="H1036" s="70">
        <v>6.7592679227929704</v>
      </c>
      <c r="I1036" s="71">
        <v>4.3791237613951602E-2</v>
      </c>
      <c r="J1036" s="70">
        <v>1.2419019061702701</v>
      </c>
      <c r="K1036" s="55">
        <v>1682</v>
      </c>
      <c r="L1036" s="55" t="s">
        <v>2254</v>
      </c>
    </row>
    <row r="1037" spans="1:12" x14ac:dyDescent="0.3">
      <c r="A1037" s="66">
        <v>4354134</v>
      </c>
      <c r="B1037" s="53" t="s">
        <v>3084</v>
      </c>
      <c r="C1037" s="53" t="s">
        <v>3085</v>
      </c>
      <c r="D1037" s="53" t="s">
        <v>26</v>
      </c>
      <c r="E1037" s="55" t="s">
        <v>3030</v>
      </c>
      <c r="F1037" s="52">
        <v>-2.4032656924878599E-3</v>
      </c>
      <c r="G1037" s="69">
        <v>7</v>
      </c>
      <c r="H1037" s="70">
        <v>19.725537647711</v>
      </c>
      <c r="I1037" s="71">
        <v>1.9131595359491601E-2</v>
      </c>
      <c r="J1037" s="70">
        <v>8.7454852474462399</v>
      </c>
      <c r="K1037" s="55">
        <v>45.1099999999999</v>
      </c>
      <c r="L1037" s="55" t="s">
        <v>2217</v>
      </c>
    </row>
    <row r="1038" spans="1:12" x14ac:dyDescent="0.3">
      <c r="A1038" s="66">
        <v>6339872</v>
      </c>
      <c r="B1038" s="53" t="s">
        <v>922</v>
      </c>
      <c r="C1038" s="53" t="s">
        <v>923</v>
      </c>
      <c r="D1038" s="53" t="s">
        <v>731</v>
      </c>
      <c r="E1038" s="55" t="s">
        <v>2227</v>
      </c>
      <c r="F1038" s="52">
        <v>-2.4101488445849701E-3</v>
      </c>
      <c r="G1038" s="69">
        <v>3</v>
      </c>
      <c r="H1038" s="70">
        <v>8.9373997774885297</v>
      </c>
      <c r="I1038" s="71">
        <v>3.7870863960643097E-2</v>
      </c>
      <c r="J1038" s="70">
        <v>0.87313466684809704</v>
      </c>
      <c r="K1038" s="55">
        <v>5.3899999999999899</v>
      </c>
      <c r="L1038" s="55" t="s">
        <v>2200</v>
      </c>
    </row>
    <row r="1039" spans="1:12" x14ac:dyDescent="0.3">
      <c r="A1039" s="66">
        <v>6897217</v>
      </c>
      <c r="B1039" s="53" t="s">
        <v>2502</v>
      </c>
      <c r="C1039" s="53" t="s">
        <v>2503</v>
      </c>
      <c r="D1039" s="53" t="s">
        <v>5</v>
      </c>
      <c r="E1039" s="55" t="s">
        <v>2253</v>
      </c>
      <c r="F1039" s="52">
        <v>-2.47876847339191E-3</v>
      </c>
      <c r="G1039" s="69">
        <v>2</v>
      </c>
      <c r="H1039" s="70">
        <v>37.2578327461855</v>
      </c>
      <c r="I1039" s="71">
        <v>1.8042596777269201E-2</v>
      </c>
      <c r="J1039" s="70">
        <v>0.72432098740365103</v>
      </c>
      <c r="K1039" s="55">
        <v>174.8</v>
      </c>
      <c r="L1039" s="55" t="s">
        <v>2254</v>
      </c>
    </row>
    <row r="1040" spans="1:12" x14ac:dyDescent="0.3">
      <c r="A1040" s="66">
        <v>2319414</v>
      </c>
      <c r="B1040" s="53" t="s">
        <v>5192</v>
      </c>
      <c r="C1040" s="53" t="s">
        <v>5193</v>
      </c>
      <c r="D1040" s="53" t="s">
        <v>47</v>
      </c>
      <c r="E1040" s="55" t="s">
        <v>4036</v>
      </c>
      <c r="F1040" s="52">
        <v>-2.5204525705328999E-3</v>
      </c>
      <c r="G1040" s="69">
        <v>3</v>
      </c>
      <c r="H1040" s="70">
        <v>-92.112086009618906</v>
      </c>
      <c r="I1040" s="71">
        <v>2.1628194294940699E-3</v>
      </c>
      <c r="J1040" s="70">
        <v>1.64411732520339</v>
      </c>
      <c r="K1040" s="55">
        <v>55.74</v>
      </c>
      <c r="L1040" s="55" t="s">
        <v>2206</v>
      </c>
    </row>
    <row r="1041" spans="1:12" x14ac:dyDescent="0.3">
      <c r="A1041" s="66">
        <v>6218670</v>
      </c>
      <c r="B1041" s="53" t="s">
        <v>15</v>
      </c>
      <c r="C1041" s="53" t="s">
        <v>16</v>
      </c>
      <c r="D1041" s="53" t="s">
        <v>4</v>
      </c>
      <c r="E1041" s="55" t="s">
        <v>2233</v>
      </c>
      <c r="F1041" s="52">
        <v>-2.5204873821998899E-3</v>
      </c>
      <c r="G1041" s="69">
        <v>8</v>
      </c>
      <c r="H1041" s="70">
        <v>16.095545805745999</v>
      </c>
      <c r="I1041" s="71">
        <v>3.9721946347031897E-2</v>
      </c>
      <c r="J1041" s="70">
        <v>1.2664706239536401</v>
      </c>
      <c r="K1041" s="55">
        <v>5.8399999999999901</v>
      </c>
      <c r="L1041" s="55" t="s">
        <v>2207</v>
      </c>
    </row>
    <row r="1042" spans="1:12" x14ac:dyDescent="0.3">
      <c r="A1042" s="66" t="s">
        <v>4037</v>
      </c>
      <c r="B1042" s="53" t="s">
        <v>4038</v>
      </c>
      <c r="C1042" s="53" t="s">
        <v>4039</v>
      </c>
      <c r="D1042" s="53" t="s">
        <v>30</v>
      </c>
      <c r="E1042" s="55" t="s">
        <v>4036</v>
      </c>
      <c r="F1042" s="52">
        <v>-2.5411635727428002E-3</v>
      </c>
      <c r="G1042" s="69">
        <v>10</v>
      </c>
      <c r="H1042" s="70">
        <v>28.418907321485701</v>
      </c>
      <c r="I1042" s="71">
        <v>0</v>
      </c>
      <c r="J1042" s="70">
        <v>7.6653011829036704</v>
      </c>
      <c r="K1042" s="55">
        <v>165.19</v>
      </c>
      <c r="L1042" s="55" t="s">
        <v>2206</v>
      </c>
    </row>
    <row r="1043" spans="1:12" x14ac:dyDescent="0.3">
      <c r="A1043" s="66">
        <v>7124594</v>
      </c>
      <c r="B1043" s="53" t="s">
        <v>3408</v>
      </c>
      <c r="C1043" s="53" t="s">
        <v>3409</v>
      </c>
      <c r="D1043" s="53" t="s">
        <v>731</v>
      </c>
      <c r="E1043" s="55" t="s">
        <v>3069</v>
      </c>
      <c r="F1043" s="52">
        <v>-2.57705679537779E-3</v>
      </c>
      <c r="G1043" s="69">
        <v>8</v>
      </c>
      <c r="H1043" s="70">
        <v>10.8297927598824</v>
      </c>
      <c r="I1043" s="71">
        <v>4.4591458994708899E-2</v>
      </c>
      <c r="J1043" s="70">
        <v>1.13928191603347</v>
      </c>
      <c r="K1043" s="55">
        <v>126</v>
      </c>
      <c r="L1043" s="55" t="s">
        <v>3070</v>
      </c>
    </row>
    <row r="1044" spans="1:12" x14ac:dyDescent="0.3">
      <c r="A1044" s="66" t="s">
        <v>4737</v>
      </c>
      <c r="B1044" s="53" t="s">
        <v>4738</v>
      </c>
      <c r="C1044" s="53" t="s">
        <v>4739</v>
      </c>
      <c r="D1044" s="53" t="s">
        <v>731</v>
      </c>
      <c r="E1044" s="55" t="s">
        <v>4045</v>
      </c>
      <c r="F1044" s="52">
        <v>-2.5883787851299E-3</v>
      </c>
      <c r="G1044" s="69">
        <v>3</v>
      </c>
      <c r="H1044" s="70">
        <v>14.3850280512846</v>
      </c>
      <c r="I1044" s="71">
        <v>4.7145990434879298E-2</v>
      </c>
      <c r="J1044" s="70">
        <v>4.4276288769452998</v>
      </c>
      <c r="K1044" s="55">
        <v>29.969999999999899</v>
      </c>
      <c r="L1044" s="55" t="s">
        <v>4046</v>
      </c>
    </row>
    <row r="1045" spans="1:12" x14ac:dyDescent="0.3">
      <c r="A1045" s="66">
        <v>6900580</v>
      </c>
      <c r="B1045" s="53" t="s">
        <v>2541</v>
      </c>
      <c r="C1045" s="53" t="s">
        <v>2542</v>
      </c>
      <c r="D1045" s="53" t="s">
        <v>5</v>
      </c>
      <c r="E1045" s="55" t="s">
        <v>2253</v>
      </c>
      <c r="F1045" s="52">
        <v>-2.6300043485238899E-3</v>
      </c>
      <c r="G1045" s="69">
        <v>5</v>
      </c>
      <c r="H1045" s="70">
        <v>10.0482810875579</v>
      </c>
      <c r="I1045" s="71">
        <v>3.1199766184421999E-2</v>
      </c>
      <c r="J1045" s="70">
        <v>0.750933070553507</v>
      </c>
      <c r="K1045" s="55">
        <v>2281</v>
      </c>
      <c r="L1045" s="55" t="s">
        <v>2254</v>
      </c>
    </row>
    <row r="1046" spans="1:12" x14ac:dyDescent="0.3">
      <c r="A1046" s="66">
        <v>6897466</v>
      </c>
      <c r="B1046" s="53" t="s">
        <v>2411</v>
      </c>
      <c r="C1046" s="53" t="s">
        <v>2412</v>
      </c>
      <c r="D1046" s="53" t="s">
        <v>5</v>
      </c>
      <c r="E1046" s="55" t="s">
        <v>2253</v>
      </c>
      <c r="F1046" s="52">
        <v>-2.63020129648644E-3</v>
      </c>
      <c r="G1046" s="69">
        <v>9</v>
      </c>
      <c r="H1046" s="70">
        <v>14.6208200703083</v>
      </c>
      <c r="I1046" s="71">
        <v>1.9560252953261401E-2</v>
      </c>
      <c r="J1046" s="70">
        <v>1.9117640924821</v>
      </c>
      <c r="K1046" s="55">
        <v>3245</v>
      </c>
      <c r="L1046" s="55" t="s">
        <v>2254</v>
      </c>
    </row>
    <row r="1047" spans="1:12" x14ac:dyDescent="0.3">
      <c r="A1047" s="66" t="s">
        <v>2645</v>
      </c>
      <c r="B1047" s="53" t="s">
        <v>2646</v>
      </c>
      <c r="C1047" s="53" t="s">
        <v>2647</v>
      </c>
      <c r="D1047" s="53" t="s">
        <v>30</v>
      </c>
      <c r="E1047" s="55" t="s">
        <v>2253</v>
      </c>
      <c r="F1047" s="52">
        <v>-2.64348077129237E-3</v>
      </c>
      <c r="G1047" s="69">
        <v>4</v>
      </c>
      <c r="H1047" s="70">
        <v>18.7216705374844</v>
      </c>
      <c r="I1047" s="71">
        <v>3.3500837520938E-2</v>
      </c>
      <c r="J1047" s="70">
        <v>0.90881266738108601</v>
      </c>
      <c r="K1047" s="55">
        <v>1194</v>
      </c>
      <c r="L1047" s="55" t="s">
        <v>2254</v>
      </c>
    </row>
    <row r="1048" spans="1:12" x14ac:dyDescent="0.3">
      <c r="A1048" s="66">
        <v>2232793</v>
      </c>
      <c r="B1048" s="53" t="s">
        <v>4421</v>
      </c>
      <c r="C1048" s="53" t="s">
        <v>4422</v>
      </c>
      <c r="D1048" s="53" t="s">
        <v>4</v>
      </c>
      <c r="E1048" s="55" t="s">
        <v>4036</v>
      </c>
      <c r="F1048" s="52">
        <v>-2.6473481080024298E-3</v>
      </c>
      <c r="G1048" s="69">
        <v>7</v>
      </c>
      <c r="H1048" s="70">
        <v>17.2269030758479</v>
      </c>
      <c r="I1048" s="71">
        <v>1.16991034331948E-2</v>
      </c>
      <c r="J1048" s="70">
        <v>20.449321635230199</v>
      </c>
      <c r="K1048" s="55">
        <v>45.729999999999897</v>
      </c>
      <c r="L1048" s="55" t="s">
        <v>2206</v>
      </c>
    </row>
    <row r="1049" spans="1:12" x14ac:dyDescent="0.3">
      <c r="A1049" s="66">
        <v>2714923</v>
      </c>
      <c r="B1049" s="53" t="s">
        <v>5177</v>
      </c>
      <c r="C1049" s="53" t="s">
        <v>5178</v>
      </c>
      <c r="D1049" s="53" t="s">
        <v>26</v>
      </c>
      <c r="E1049" s="55" t="s">
        <v>4036</v>
      </c>
      <c r="F1049" s="52">
        <v>-2.67043879800448E-3</v>
      </c>
      <c r="G1049" s="69">
        <v>4</v>
      </c>
      <c r="H1049" s="70">
        <v>11.5947362317358</v>
      </c>
      <c r="I1049" s="71">
        <v>3.8226030386559001E-2</v>
      </c>
      <c r="J1049" s="70">
        <v>2.4634472255298201</v>
      </c>
      <c r="K1049" s="55">
        <v>50.7899999999999</v>
      </c>
      <c r="L1049" s="55" t="s">
        <v>2206</v>
      </c>
    </row>
    <row r="1050" spans="1:12" x14ac:dyDescent="0.3">
      <c r="A1050" s="66">
        <v>6793821</v>
      </c>
      <c r="B1050" s="53" t="s">
        <v>2486</v>
      </c>
      <c r="C1050" s="53" t="s">
        <v>2487</v>
      </c>
      <c r="D1050" s="53" t="s">
        <v>30</v>
      </c>
      <c r="E1050" s="55" t="s">
        <v>2253</v>
      </c>
      <c r="F1050" s="52">
        <v>-2.7310024734747002E-3</v>
      </c>
      <c r="G1050" s="69">
        <v>8</v>
      </c>
      <c r="H1050" s="70">
        <v>10.430779158705599</v>
      </c>
      <c r="I1050" s="71">
        <v>2.4800604183319998E-2</v>
      </c>
      <c r="J1050" s="70">
        <v>1.1723732190821401</v>
      </c>
      <c r="K1050" s="55">
        <v>1251</v>
      </c>
      <c r="L1050" s="55" t="s">
        <v>2254</v>
      </c>
    </row>
    <row r="1051" spans="1:12" x14ac:dyDescent="0.3">
      <c r="A1051" s="66" t="s">
        <v>3958</v>
      </c>
      <c r="B1051" s="53" t="s">
        <v>3959</v>
      </c>
      <c r="C1051" s="53" t="s">
        <v>3960</v>
      </c>
      <c r="D1051" s="53" t="s">
        <v>47</v>
      </c>
      <c r="E1051" s="55" t="s">
        <v>3033</v>
      </c>
      <c r="F1051" s="52">
        <v>-2.7371057219157499E-3</v>
      </c>
      <c r="G1051" s="69">
        <v>2</v>
      </c>
      <c r="H1051" s="70">
        <v>9.9156527085773707</v>
      </c>
      <c r="I1051" s="71">
        <v>5.0026017546384402E-2</v>
      </c>
      <c r="J1051" s="70">
        <v>3.3127604385794802</v>
      </c>
      <c r="K1051" s="55">
        <v>9.0549999999999908</v>
      </c>
      <c r="L1051" s="55" t="s">
        <v>3034</v>
      </c>
    </row>
    <row r="1052" spans="1:12" x14ac:dyDescent="0.3">
      <c r="A1052" s="66">
        <v>2089427</v>
      </c>
      <c r="B1052" s="53" t="s">
        <v>5441</v>
      </c>
      <c r="C1052" s="53" t="s">
        <v>5442</v>
      </c>
      <c r="D1052" s="53" t="s">
        <v>5</v>
      </c>
      <c r="E1052" s="55" t="s">
        <v>4036</v>
      </c>
      <c r="F1052" s="52">
        <v>-2.76698658306544E-3</v>
      </c>
      <c r="G1052" s="69">
        <v>6</v>
      </c>
      <c r="H1052" s="70">
        <v>13.2224570793041</v>
      </c>
      <c r="I1052" s="71">
        <v>1.90916513831575E-2</v>
      </c>
      <c r="J1052" s="70">
        <v>51.811379023637002</v>
      </c>
      <c r="K1052" s="55">
        <v>43.619999999999898</v>
      </c>
      <c r="L1052" s="55" t="s">
        <v>2206</v>
      </c>
    </row>
    <row r="1053" spans="1:12" x14ac:dyDescent="0.3">
      <c r="A1053" s="66" t="s">
        <v>3694</v>
      </c>
      <c r="B1053" s="53" t="s">
        <v>3695</v>
      </c>
      <c r="C1053" s="53" t="s">
        <v>3696</v>
      </c>
      <c r="D1053" s="53" t="s">
        <v>5</v>
      </c>
      <c r="E1053" s="55" t="s">
        <v>3090</v>
      </c>
      <c r="F1053" s="52">
        <v>-2.7898854106338002E-3</v>
      </c>
      <c r="G1053" s="69">
        <v>9</v>
      </c>
      <c r="H1053" s="70">
        <v>6.6260602158577599</v>
      </c>
      <c r="I1053" s="71">
        <v>3.4774143965190997E-2</v>
      </c>
      <c r="J1053" s="70">
        <v>3.0094193801825799</v>
      </c>
      <c r="K1053" s="55">
        <v>7.048</v>
      </c>
      <c r="L1053" s="55" t="s">
        <v>2217</v>
      </c>
    </row>
    <row r="1054" spans="1:12" x14ac:dyDescent="0.3">
      <c r="A1054" s="66">
        <v>2430412</v>
      </c>
      <c r="B1054" s="53" t="s">
        <v>5324</v>
      </c>
      <c r="C1054" s="53" t="s">
        <v>5325</v>
      </c>
      <c r="D1054" s="53" t="s">
        <v>25</v>
      </c>
      <c r="E1054" s="55" t="s">
        <v>4036</v>
      </c>
      <c r="F1054" s="52">
        <v>-2.8168442874219502E-3</v>
      </c>
      <c r="G1054" s="69">
        <v>5</v>
      </c>
      <c r="H1054" s="70">
        <v>9.6645318720909206</v>
      </c>
      <c r="I1054" s="71">
        <v>0</v>
      </c>
      <c r="J1054" s="70">
        <v>3.78928775746818</v>
      </c>
      <c r="K1054" s="55">
        <v>121.94</v>
      </c>
      <c r="L1054" s="55" t="s">
        <v>2206</v>
      </c>
    </row>
    <row r="1055" spans="1:12" x14ac:dyDescent="0.3">
      <c r="A1055" s="66" t="s">
        <v>5552</v>
      </c>
      <c r="B1055" s="53" t="s">
        <v>5553</v>
      </c>
      <c r="C1055" s="53" t="s">
        <v>5554</v>
      </c>
      <c r="D1055" s="53" t="s">
        <v>5</v>
      </c>
      <c r="E1055" s="55" t="s">
        <v>4036</v>
      </c>
      <c r="F1055" s="52">
        <v>-2.8600741271603601E-3</v>
      </c>
      <c r="G1055" s="69">
        <v>3</v>
      </c>
      <c r="H1055" s="70">
        <v>7.2926287395634901</v>
      </c>
      <c r="I1055" s="71">
        <v>0</v>
      </c>
      <c r="J1055" s="70">
        <v>1.61419887309928</v>
      </c>
      <c r="K1055" s="55">
        <v>8.5</v>
      </c>
      <c r="L1055" s="55" t="s">
        <v>2206</v>
      </c>
    </row>
    <row r="1056" spans="1:12" x14ac:dyDescent="0.3">
      <c r="A1056" s="66" t="s">
        <v>4456</v>
      </c>
      <c r="B1056" s="53" t="s">
        <v>4457</v>
      </c>
      <c r="C1056" s="53" t="s">
        <v>4458</v>
      </c>
      <c r="D1056" s="53" t="s">
        <v>731</v>
      </c>
      <c r="E1056" s="55" t="s">
        <v>4036</v>
      </c>
      <c r="F1056" s="52">
        <v>-2.9368529204308299E-3</v>
      </c>
      <c r="G1056" s="69">
        <v>7</v>
      </c>
      <c r="H1056" s="70">
        <v>16.5863927193762</v>
      </c>
      <c r="I1056" s="71">
        <v>1.4426598451172799E-2</v>
      </c>
      <c r="J1056" s="70">
        <v>2.1256563674934101</v>
      </c>
      <c r="K1056" s="55">
        <v>238.46</v>
      </c>
      <c r="L1056" s="55" t="s">
        <v>2206</v>
      </c>
    </row>
    <row r="1057" spans="1:12" x14ac:dyDescent="0.3">
      <c r="A1057" s="66">
        <v>6597089</v>
      </c>
      <c r="B1057" s="53" t="s">
        <v>2690</v>
      </c>
      <c r="C1057" s="53" t="s">
        <v>2691</v>
      </c>
      <c r="D1057" s="53" t="s">
        <v>4</v>
      </c>
      <c r="E1057" s="55" t="s">
        <v>2253</v>
      </c>
      <c r="F1057" s="52">
        <v>-2.9578370429407599E-3</v>
      </c>
      <c r="G1057" s="69">
        <v>4</v>
      </c>
      <c r="H1057" s="70">
        <v>8.6055472855203803</v>
      </c>
      <c r="I1057" s="71">
        <v>3.1158280922431801E-2</v>
      </c>
      <c r="J1057" s="70">
        <v>0.71890584700367799</v>
      </c>
      <c r="K1057" s="55">
        <v>318</v>
      </c>
      <c r="L1057" s="55" t="s">
        <v>2254</v>
      </c>
    </row>
    <row r="1058" spans="1:12" x14ac:dyDescent="0.3">
      <c r="A1058" s="66">
        <v>7745638</v>
      </c>
      <c r="B1058" s="53" t="s">
        <v>3547</v>
      </c>
      <c r="C1058" s="53" t="s">
        <v>3548</v>
      </c>
      <c r="D1058" s="53" t="s">
        <v>731</v>
      </c>
      <c r="E1058" s="55" t="s">
        <v>3117</v>
      </c>
      <c r="F1058" s="52">
        <v>-2.9676611383320402E-3</v>
      </c>
      <c r="G1058" s="69">
        <v>4</v>
      </c>
      <c r="H1058" s="70">
        <v>14.3813247165911</v>
      </c>
      <c r="I1058" s="71">
        <v>5.9085395439107201E-2</v>
      </c>
      <c r="J1058" s="70">
        <v>1.13608209978399</v>
      </c>
      <c r="K1058" s="55">
        <v>75.569999999999993</v>
      </c>
      <c r="L1058" s="55" t="s">
        <v>2217</v>
      </c>
    </row>
    <row r="1059" spans="1:12" x14ac:dyDescent="0.3">
      <c r="A1059" s="72" t="s">
        <v>4643</v>
      </c>
      <c r="B1059" s="53" t="s">
        <v>4644</v>
      </c>
      <c r="C1059" s="53" t="s">
        <v>4645</v>
      </c>
      <c r="D1059" s="53" t="s">
        <v>731</v>
      </c>
      <c r="E1059" s="55" t="s">
        <v>4036</v>
      </c>
      <c r="F1059" s="52">
        <v>-3.00628798998076E-3</v>
      </c>
      <c r="G1059" s="69">
        <v>6</v>
      </c>
      <c r="H1059" s="70">
        <v>45.340394411455797</v>
      </c>
      <c r="I1059" s="71">
        <v>2.85142605377906E-2</v>
      </c>
      <c r="J1059" s="70">
        <v>3.0331753554502301</v>
      </c>
      <c r="K1059" s="55">
        <v>27.52</v>
      </c>
      <c r="L1059" s="55" t="s">
        <v>2206</v>
      </c>
    </row>
    <row r="1060" spans="1:12" x14ac:dyDescent="0.3">
      <c r="A1060" s="66">
        <v>2615468</v>
      </c>
      <c r="B1060" s="53" t="s">
        <v>4753</v>
      </c>
      <c r="C1060" s="53" t="s">
        <v>4754</v>
      </c>
      <c r="D1060" s="53" t="s">
        <v>30</v>
      </c>
      <c r="E1060" s="55" t="s">
        <v>4036</v>
      </c>
      <c r="F1060" s="52">
        <v>-3.0867838597406E-3</v>
      </c>
      <c r="G1060" s="69">
        <v>7</v>
      </c>
      <c r="H1060" s="70">
        <v>6.28748586760645</v>
      </c>
      <c r="I1060" s="71">
        <v>6.8522958966160397E-2</v>
      </c>
      <c r="J1060" s="70">
        <v>1.8076676319120499</v>
      </c>
      <c r="K1060" s="55">
        <v>12.51</v>
      </c>
      <c r="L1060" s="55" t="s">
        <v>2206</v>
      </c>
    </row>
    <row r="1061" spans="1:12" x14ac:dyDescent="0.3">
      <c r="A1061" s="66">
        <v>2447218</v>
      </c>
      <c r="B1061" s="53" t="s">
        <v>4835</v>
      </c>
      <c r="C1061" s="53" t="s">
        <v>4836</v>
      </c>
      <c r="D1061" s="53" t="s">
        <v>26</v>
      </c>
      <c r="E1061" s="55" t="s">
        <v>4036</v>
      </c>
      <c r="F1061" s="52">
        <v>-3.1860194516560702E-3</v>
      </c>
      <c r="G1061" s="69">
        <v>7</v>
      </c>
      <c r="H1061" s="70">
        <v>29.866093871395201</v>
      </c>
      <c r="I1061" s="71">
        <v>0</v>
      </c>
      <c r="J1061" s="70">
        <v>8.7322065424069795</v>
      </c>
      <c r="K1061" s="55">
        <v>65.349999999999895</v>
      </c>
      <c r="L1061" s="55" t="s">
        <v>2206</v>
      </c>
    </row>
    <row r="1062" spans="1:12" x14ac:dyDescent="0.3">
      <c r="A1062" s="66">
        <v>7021963</v>
      </c>
      <c r="B1062" s="53" t="s">
        <v>7183</v>
      </c>
      <c r="C1062" s="53" t="s">
        <v>7184</v>
      </c>
      <c r="D1062" s="53" t="s">
        <v>731</v>
      </c>
      <c r="E1062" s="55" t="s">
        <v>3030</v>
      </c>
      <c r="F1062" s="52">
        <v>-3.2059828592686502E-3</v>
      </c>
      <c r="G1062" s="69">
        <v>7</v>
      </c>
      <c r="H1062" s="70">
        <v>16.124173707541701</v>
      </c>
      <c r="I1062" s="71">
        <v>3.1546477178241598E-2</v>
      </c>
      <c r="J1062" s="70">
        <v>4.1338034627998299</v>
      </c>
      <c r="K1062" s="55">
        <v>76.17</v>
      </c>
      <c r="L1062" s="55" t="s">
        <v>2217</v>
      </c>
    </row>
    <row r="1063" spans="1:12" x14ac:dyDescent="0.3">
      <c r="A1063" s="66">
        <v>5069211</v>
      </c>
      <c r="B1063" s="53" t="s">
        <v>3687</v>
      </c>
      <c r="C1063" s="53" t="s">
        <v>3688</v>
      </c>
      <c r="D1063" s="53" t="s">
        <v>25</v>
      </c>
      <c r="E1063" s="55" t="s">
        <v>3030</v>
      </c>
      <c r="F1063" s="52">
        <v>-3.2083612381642798E-3</v>
      </c>
      <c r="G1063" s="69">
        <v>2</v>
      </c>
      <c r="H1063" s="70">
        <v>12.719884802138299</v>
      </c>
      <c r="I1063" s="71">
        <v>2.8070961664765401E-2</v>
      </c>
      <c r="J1063" s="70">
        <v>3.54695233555206</v>
      </c>
      <c r="K1063" s="55">
        <v>96.43</v>
      </c>
      <c r="L1063" s="55" t="s">
        <v>2217</v>
      </c>
    </row>
    <row r="1064" spans="1:12" x14ac:dyDescent="0.3">
      <c r="A1064" s="66">
        <v>5964651</v>
      </c>
      <c r="B1064" s="53" t="s">
        <v>3350</v>
      </c>
      <c r="C1064" s="53" t="s">
        <v>3351</v>
      </c>
      <c r="D1064" s="53" t="s">
        <v>5</v>
      </c>
      <c r="E1064" s="55" t="s">
        <v>3094</v>
      </c>
      <c r="F1064" s="52">
        <v>-3.2392695373119201E-3</v>
      </c>
      <c r="G1064" s="69">
        <v>10</v>
      </c>
      <c r="H1064" s="70">
        <v>18.106777208573899</v>
      </c>
      <c r="I1064" s="71">
        <v>1.6017452352938898E-2</v>
      </c>
      <c r="J1064" s="70">
        <v>4.9602295688603002</v>
      </c>
      <c r="K1064" s="55">
        <v>464.7</v>
      </c>
      <c r="L1064" s="55" t="s">
        <v>3095</v>
      </c>
    </row>
    <row r="1065" spans="1:12" x14ac:dyDescent="0.3">
      <c r="A1065" s="66">
        <v>2092599</v>
      </c>
      <c r="B1065" s="53" t="s">
        <v>4745</v>
      </c>
      <c r="C1065" s="53" t="s">
        <v>4746</v>
      </c>
      <c r="D1065" s="53" t="s">
        <v>731</v>
      </c>
      <c r="E1065" s="55" t="s">
        <v>4045</v>
      </c>
      <c r="F1065" s="52">
        <v>-3.26002004854254E-3</v>
      </c>
      <c r="G1065" s="69">
        <v>5</v>
      </c>
      <c r="H1065" s="70">
        <v>25.233333333333299</v>
      </c>
      <c r="I1065" s="71">
        <v>1.9842240596680601E-2</v>
      </c>
      <c r="J1065" s="70">
        <v>1.4600459634984899</v>
      </c>
      <c r="K1065" s="55">
        <v>41.53</v>
      </c>
      <c r="L1065" s="55" t="s">
        <v>4046</v>
      </c>
    </row>
    <row r="1066" spans="1:12" x14ac:dyDescent="0.3">
      <c r="A1066" s="66" t="s">
        <v>2473</v>
      </c>
      <c r="B1066" s="53" t="s">
        <v>2474</v>
      </c>
      <c r="C1066" s="53" t="s">
        <v>2475</v>
      </c>
      <c r="D1066" s="53" t="s">
        <v>30</v>
      </c>
      <c r="E1066" s="55" t="s">
        <v>2253</v>
      </c>
      <c r="F1066" s="52">
        <v>-3.2603135846573498E-3</v>
      </c>
      <c r="G1066" s="69">
        <v>6</v>
      </c>
      <c r="H1066" s="70">
        <v>17.1514197800186</v>
      </c>
      <c r="I1066" s="71">
        <v>9.9911077235772198E-3</v>
      </c>
      <c r="J1066" s="70">
        <v>0.90461067928208705</v>
      </c>
      <c r="K1066" s="55">
        <v>1312</v>
      </c>
      <c r="L1066" s="55" t="s">
        <v>2254</v>
      </c>
    </row>
    <row r="1067" spans="1:12" x14ac:dyDescent="0.3">
      <c r="A1067" s="66">
        <v>4554406</v>
      </c>
      <c r="B1067" s="53" t="s">
        <v>3608</v>
      </c>
      <c r="C1067" s="53" t="s">
        <v>3609</v>
      </c>
      <c r="D1067" s="53" t="s">
        <v>731</v>
      </c>
      <c r="E1067" s="55" t="s">
        <v>3117</v>
      </c>
      <c r="F1067" s="52">
        <v>-3.2929973485019601E-3</v>
      </c>
      <c r="G1067" s="69">
        <v>5</v>
      </c>
      <c r="H1067" s="70">
        <v>14.725249512446901</v>
      </c>
      <c r="I1067" s="71">
        <v>6.0790923963851599E-2</v>
      </c>
      <c r="J1067" s="70">
        <v>1.2695303034588801</v>
      </c>
      <c r="K1067" s="55">
        <v>64.180000000000007</v>
      </c>
      <c r="L1067" s="55" t="s">
        <v>2217</v>
      </c>
    </row>
    <row r="1068" spans="1:12" x14ac:dyDescent="0.3">
      <c r="A1068" s="66" t="s">
        <v>4740</v>
      </c>
      <c r="B1068" s="53" t="s">
        <v>4741</v>
      </c>
      <c r="C1068" s="53" t="s">
        <v>4742</v>
      </c>
      <c r="D1068" s="53" t="s">
        <v>25</v>
      </c>
      <c r="E1068" s="55" t="s">
        <v>4036</v>
      </c>
      <c r="F1068" s="52">
        <v>-3.2950384964654101E-3</v>
      </c>
      <c r="G1068" s="69">
        <v>7</v>
      </c>
      <c r="H1068" s="70">
        <v>11.3686971211415</v>
      </c>
      <c r="I1068" s="71">
        <v>0</v>
      </c>
      <c r="J1068" s="70">
        <v>2.87804616732824</v>
      </c>
      <c r="K1068" s="55">
        <v>70.379999999999896</v>
      </c>
      <c r="L1068" s="55" t="s">
        <v>2206</v>
      </c>
    </row>
    <row r="1069" spans="1:12" x14ac:dyDescent="0.3">
      <c r="A1069" s="66" t="s">
        <v>5415</v>
      </c>
      <c r="B1069" s="53" t="s">
        <v>5416</v>
      </c>
      <c r="C1069" s="53" t="s">
        <v>5417</v>
      </c>
      <c r="D1069" s="53" t="s">
        <v>5</v>
      </c>
      <c r="E1069" s="55" t="s">
        <v>4036</v>
      </c>
      <c r="F1069" s="52">
        <v>-3.30801099575067E-3</v>
      </c>
      <c r="G1069" s="69">
        <v>9</v>
      </c>
      <c r="H1069" s="70">
        <v>6.1098010224081403</v>
      </c>
      <c r="I1069" s="71">
        <v>1.15386170731707E-2</v>
      </c>
      <c r="J1069" s="70">
        <v>6.9761822927478301</v>
      </c>
      <c r="K1069" s="55">
        <v>41</v>
      </c>
      <c r="L1069" s="55" t="s">
        <v>2206</v>
      </c>
    </row>
    <row r="1070" spans="1:12" x14ac:dyDescent="0.3">
      <c r="A1070" s="72">
        <v>6642406</v>
      </c>
      <c r="B1070" s="53" t="s">
        <v>2434</v>
      </c>
      <c r="C1070" s="53" t="s">
        <v>2435</v>
      </c>
      <c r="D1070" s="53" t="s">
        <v>5</v>
      </c>
      <c r="E1070" s="55" t="s">
        <v>2253</v>
      </c>
      <c r="F1070" s="52">
        <v>-3.3787842036113402E-3</v>
      </c>
      <c r="G1070" s="69">
        <v>1</v>
      </c>
      <c r="H1070" s="70">
        <v>6.8466043657290196</v>
      </c>
      <c r="I1070" s="71">
        <v>2.83347740963855E-2</v>
      </c>
      <c r="J1070" s="70">
        <v>1.3556722420947001</v>
      </c>
      <c r="K1070" s="55">
        <v>830</v>
      </c>
      <c r="L1070" s="55" t="s">
        <v>2254</v>
      </c>
    </row>
    <row r="1071" spans="1:12" x14ac:dyDescent="0.3">
      <c r="A1071" s="66" t="s">
        <v>4799</v>
      </c>
      <c r="B1071" s="53" t="s">
        <v>4800</v>
      </c>
      <c r="C1071" s="53" t="s">
        <v>4801</v>
      </c>
      <c r="D1071" s="53" t="s">
        <v>5</v>
      </c>
      <c r="E1071" s="55" t="s">
        <v>4036</v>
      </c>
      <c r="F1071" s="52">
        <v>-3.4873304196128699E-3</v>
      </c>
      <c r="G1071" s="69">
        <v>9</v>
      </c>
      <c r="H1071" s="70">
        <v>6.2493211757636802</v>
      </c>
      <c r="I1071" s="71">
        <v>1.5936081033880499E-3</v>
      </c>
      <c r="J1071" s="70">
        <v>2.5014350705914898</v>
      </c>
      <c r="K1071" s="55">
        <v>57.259999999999899</v>
      </c>
      <c r="L1071" s="55" t="s">
        <v>2206</v>
      </c>
    </row>
    <row r="1072" spans="1:12" x14ac:dyDescent="0.3">
      <c r="A1072" s="66" t="s">
        <v>7497</v>
      </c>
      <c r="B1072" s="53" t="s">
        <v>7498</v>
      </c>
      <c r="C1072" s="53" t="s">
        <v>7499</v>
      </c>
      <c r="D1072" s="53" t="s">
        <v>30</v>
      </c>
      <c r="E1072" s="55" t="s">
        <v>3262</v>
      </c>
      <c r="F1072" s="52">
        <v>-3.4969655075258602E-3</v>
      </c>
      <c r="G1072" s="69">
        <v>10</v>
      </c>
      <c r="H1072" s="70">
        <v>34.2102814799618</v>
      </c>
      <c r="I1072" s="71">
        <v>1.45993135502323E-2</v>
      </c>
      <c r="J1072" s="70">
        <v>618.77793018008003</v>
      </c>
      <c r="K1072" s="55">
        <v>139.849999999999</v>
      </c>
      <c r="L1072" s="55" t="s">
        <v>2217</v>
      </c>
    </row>
    <row r="1073" spans="1:12" x14ac:dyDescent="0.3">
      <c r="A1073" s="66" t="s">
        <v>5602</v>
      </c>
      <c r="B1073" s="53" t="s">
        <v>5603</v>
      </c>
      <c r="C1073" s="53" t="s">
        <v>5604</v>
      </c>
      <c r="D1073" s="53" t="s">
        <v>7</v>
      </c>
      <c r="E1073" s="55" t="s">
        <v>5574</v>
      </c>
      <c r="F1073" s="52">
        <v>-3.57775777754899E-3</v>
      </c>
      <c r="G1073" s="69">
        <v>10</v>
      </c>
      <c r="H1073" s="70">
        <v>23.286384976525799</v>
      </c>
      <c r="I1073" s="71">
        <v>7.2939072580645095E-2</v>
      </c>
      <c r="J1073" s="70">
        <v>1.3387169909096699</v>
      </c>
      <c r="K1073" s="55">
        <v>2.48</v>
      </c>
      <c r="L1073" s="55" t="s">
        <v>5575</v>
      </c>
    </row>
    <row r="1074" spans="1:12" x14ac:dyDescent="0.3">
      <c r="A1074" s="66" t="s">
        <v>5198</v>
      </c>
      <c r="B1074" s="53" t="s">
        <v>5199</v>
      </c>
      <c r="C1074" s="53" t="s">
        <v>5200</v>
      </c>
      <c r="D1074" s="53" t="s">
        <v>47</v>
      </c>
      <c r="E1074" s="55" t="s">
        <v>4045</v>
      </c>
      <c r="F1074" s="52">
        <v>-3.6665608804375702E-3</v>
      </c>
      <c r="G1074" s="69">
        <v>3</v>
      </c>
      <c r="H1074" s="70">
        <v>25.990715947139499</v>
      </c>
      <c r="I1074" s="71">
        <v>6.3782250543984995E-2</v>
      </c>
      <c r="J1074" s="70">
        <v>1.4605824350547001</v>
      </c>
      <c r="K1074" s="55">
        <v>32.17</v>
      </c>
      <c r="L1074" s="55" t="s">
        <v>4046</v>
      </c>
    </row>
    <row r="1075" spans="1:12" x14ac:dyDescent="0.3">
      <c r="A1075" s="66" t="s">
        <v>3812</v>
      </c>
      <c r="B1075" s="53" t="s">
        <v>3813</v>
      </c>
      <c r="C1075" s="53" t="s">
        <v>3814</v>
      </c>
      <c r="D1075" s="53" t="s">
        <v>4</v>
      </c>
      <c r="E1075" s="55" t="s">
        <v>3117</v>
      </c>
      <c r="F1075" s="52">
        <v>-3.66785228985994E-3</v>
      </c>
      <c r="G1075" s="69">
        <v>6</v>
      </c>
      <c r="H1075" s="70">
        <v>11.067374341967</v>
      </c>
      <c r="I1075" s="71">
        <v>3.4816022458628797E-2</v>
      </c>
      <c r="J1075" s="70">
        <v>1.3337883348858699</v>
      </c>
      <c r="K1075" s="55">
        <v>56.4</v>
      </c>
      <c r="L1075" s="55" t="s">
        <v>2217</v>
      </c>
    </row>
    <row r="1076" spans="1:12" x14ac:dyDescent="0.3">
      <c r="A1076" s="66" t="s">
        <v>7302</v>
      </c>
      <c r="B1076" s="53" t="s">
        <v>7303</v>
      </c>
      <c r="C1076" s="53" t="s">
        <v>7304</v>
      </c>
      <c r="D1076" s="53" t="s">
        <v>30</v>
      </c>
      <c r="E1076" s="55" t="s">
        <v>3059</v>
      </c>
      <c r="F1076" s="52">
        <v>-3.6797272955345298E-3</v>
      </c>
      <c r="G1076" s="69">
        <v>6</v>
      </c>
      <c r="H1076" s="70"/>
      <c r="I1076" s="71"/>
      <c r="J1076" s="70">
        <v>4.6130496839172999</v>
      </c>
      <c r="K1076" s="55">
        <v>228.599999999999</v>
      </c>
      <c r="L1076" s="55" t="s">
        <v>3060</v>
      </c>
    </row>
    <row r="1077" spans="1:12" x14ac:dyDescent="0.3">
      <c r="A1077" s="66">
        <v>6867748</v>
      </c>
      <c r="B1077" s="53" t="s">
        <v>856</v>
      </c>
      <c r="C1077" s="53" t="s">
        <v>5617</v>
      </c>
      <c r="D1077" s="53" t="s">
        <v>731</v>
      </c>
      <c r="E1077" s="55" t="s">
        <v>2227</v>
      </c>
      <c r="F1077" s="52">
        <v>-3.7212737731073101E-3</v>
      </c>
      <c r="G1077" s="69">
        <v>4</v>
      </c>
      <c r="H1077" s="70">
        <v>11.2125381224447</v>
      </c>
      <c r="I1077" s="71">
        <v>5.1741831574318303E-2</v>
      </c>
      <c r="J1077" s="70">
        <v>0.51211877047714904</v>
      </c>
      <c r="K1077" s="55">
        <v>75.799999999999898</v>
      </c>
      <c r="L1077" s="55" t="s">
        <v>2200</v>
      </c>
    </row>
    <row r="1078" spans="1:12" x14ac:dyDescent="0.3">
      <c r="A1078" s="66">
        <v>5986622</v>
      </c>
      <c r="B1078" s="53" t="s">
        <v>3542</v>
      </c>
      <c r="C1078" s="53" t="s">
        <v>3543</v>
      </c>
      <c r="D1078" s="53" t="s">
        <v>5</v>
      </c>
      <c r="E1078" s="55" t="s">
        <v>3043</v>
      </c>
      <c r="F1078" s="52">
        <v>-3.7568055717816999E-3</v>
      </c>
      <c r="G1078" s="69">
        <v>4</v>
      </c>
      <c r="H1078" s="70">
        <v>15.1629916460661</v>
      </c>
      <c r="I1078" s="71">
        <v>3.6466954697389899E-2</v>
      </c>
      <c r="J1078" s="70">
        <v>1.8860635716498899</v>
      </c>
      <c r="K1078" s="55">
        <v>23.434999999999899</v>
      </c>
      <c r="L1078" s="55" t="s">
        <v>2217</v>
      </c>
    </row>
    <row r="1079" spans="1:12" x14ac:dyDescent="0.3">
      <c r="A1079" s="72">
        <v>2960384</v>
      </c>
      <c r="B1079" s="53" t="s">
        <v>4813</v>
      </c>
      <c r="C1079" s="53" t="s">
        <v>4814</v>
      </c>
      <c r="D1079" s="53" t="s">
        <v>30</v>
      </c>
      <c r="E1079" s="55" t="s">
        <v>4036</v>
      </c>
      <c r="F1079" s="52">
        <v>-3.76328309129769E-3</v>
      </c>
      <c r="G1079" s="69">
        <v>7</v>
      </c>
      <c r="H1079" s="70">
        <v>10.3639435476911</v>
      </c>
      <c r="I1079" s="71">
        <v>2.4176789853206201E-2</v>
      </c>
      <c r="J1079" s="70">
        <v>2.4912524670729401</v>
      </c>
      <c r="K1079" s="55">
        <v>155.319999999999</v>
      </c>
      <c r="L1079" s="55" t="s">
        <v>2206</v>
      </c>
    </row>
    <row r="1080" spans="1:12" x14ac:dyDescent="0.3">
      <c r="A1080" s="66" t="s">
        <v>4767</v>
      </c>
      <c r="B1080" s="53" t="s">
        <v>4768</v>
      </c>
      <c r="C1080" s="53" t="s">
        <v>4769</v>
      </c>
      <c r="D1080" s="53" t="s">
        <v>25</v>
      </c>
      <c r="E1080" s="55" t="s">
        <v>4036</v>
      </c>
      <c r="F1080" s="52">
        <v>-3.7923202900048002E-3</v>
      </c>
      <c r="G1080" s="69">
        <v>2</v>
      </c>
      <c r="H1080" s="70">
        <v>14.898382395202299</v>
      </c>
      <c r="I1080" s="71">
        <v>0</v>
      </c>
      <c r="J1080" s="70">
        <v>2.14067516446887</v>
      </c>
      <c r="K1080" s="55">
        <v>21.989999999999899</v>
      </c>
      <c r="L1080" s="55" t="s">
        <v>2206</v>
      </c>
    </row>
    <row r="1081" spans="1:12" x14ac:dyDescent="0.3">
      <c r="A1081" s="66">
        <v>6619648</v>
      </c>
      <c r="B1081" s="53" t="s">
        <v>2373</v>
      </c>
      <c r="C1081" s="53" t="s">
        <v>2374</v>
      </c>
      <c r="D1081" s="53" t="s">
        <v>30</v>
      </c>
      <c r="E1081" s="55" t="s">
        <v>2253</v>
      </c>
      <c r="F1081" s="52">
        <v>-3.9019331701693801E-3</v>
      </c>
      <c r="G1081" s="69">
        <v>1</v>
      </c>
      <c r="H1081" s="70">
        <v>9.5356518306301101</v>
      </c>
      <c r="I1081" s="71">
        <v>2.28203499838344E-2</v>
      </c>
      <c r="J1081" s="70">
        <v>0.936884856941953</v>
      </c>
      <c r="K1081" s="55">
        <v>1031</v>
      </c>
      <c r="L1081" s="55" t="s">
        <v>2254</v>
      </c>
    </row>
    <row r="1082" spans="1:12" x14ac:dyDescent="0.3">
      <c r="A1082" s="66">
        <v>6466985</v>
      </c>
      <c r="B1082" s="53" t="s">
        <v>2828</v>
      </c>
      <c r="C1082" s="53" t="s">
        <v>2829</v>
      </c>
      <c r="D1082" s="53" t="s">
        <v>5</v>
      </c>
      <c r="E1082" s="55" t="s">
        <v>2253</v>
      </c>
      <c r="F1082" s="52">
        <v>-3.9047028331684599E-3</v>
      </c>
      <c r="G1082" s="69">
        <v>2</v>
      </c>
      <c r="H1082" s="70">
        <v>8.5029595922192094</v>
      </c>
      <c r="I1082" s="71">
        <v>3.0156461857379701E-2</v>
      </c>
      <c r="J1082" s="70">
        <v>0.92466318223524202</v>
      </c>
      <c r="K1082" s="55">
        <v>201</v>
      </c>
      <c r="L1082" s="55" t="s">
        <v>2254</v>
      </c>
    </row>
    <row r="1083" spans="1:12" x14ac:dyDescent="0.3">
      <c r="A1083" s="66">
        <v>6596848</v>
      </c>
      <c r="B1083" s="53" t="s">
        <v>2597</v>
      </c>
      <c r="C1083" s="53" t="s">
        <v>2598</v>
      </c>
      <c r="D1083" s="53" t="s">
        <v>5</v>
      </c>
      <c r="E1083" s="55" t="s">
        <v>2253</v>
      </c>
      <c r="F1083" s="52">
        <v>-3.9095353507814399E-3</v>
      </c>
      <c r="G1083" s="69">
        <v>5</v>
      </c>
      <c r="H1083" s="70">
        <v>26.572909465942399</v>
      </c>
      <c r="I1083" s="71">
        <v>8.2361015785861295E-3</v>
      </c>
      <c r="J1083" s="70">
        <v>0.99346901515377795</v>
      </c>
      <c r="K1083" s="55">
        <v>1457</v>
      </c>
      <c r="L1083" s="55" t="s">
        <v>2254</v>
      </c>
    </row>
    <row r="1084" spans="1:12" x14ac:dyDescent="0.3">
      <c r="A1084" s="66">
        <v>5756030</v>
      </c>
      <c r="B1084" s="53" t="s">
        <v>3863</v>
      </c>
      <c r="C1084" s="53" t="s">
        <v>3864</v>
      </c>
      <c r="D1084" s="53" t="s">
        <v>30</v>
      </c>
      <c r="E1084" s="55" t="s">
        <v>3030</v>
      </c>
      <c r="F1084" s="52">
        <v>-3.9101062901574996E-3</v>
      </c>
      <c r="G1084" s="69">
        <v>3</v>
      </c>
      <c r="H1084" s="70"/>
      <c r="I1084" s="71"/>
      <c r="J1084" s="70">
        <v>1.0043839807755599</v>
      </c>
      <c r="K1084" s="55">
        <v>62.409999999999897</v>
      </c>
      <c r="L1084" s="55" t="s">
        <v>2217</v>
      </c>
    </row>
    <row r="1085" spans="1:12" x14ac:dyDescent="0.3">
      <c r="A1085" s="66">
        <v>6858946</v>
      </c>
      <c r="B1085" s="53" t="s">
        <v>2440</v>
      </c>
      <c r="C1085" s="53" t="s">
        <v>2441</v>
      </c>
      <c r="D1085" s="53" t="s">
        <v>5</v>
      </c>
      <c r="E1085" s="55" t="s">
        <v>2253</v>
      </c>
      <c r="F1085" s="52">
        <v>-3.9506649235321904E-3</v>
      </c>
      <c r="G1085" s="69">
        <v>4</v>
      </c>
      <c r="H1085" s="70">
        <v>6.6779491883802198</v>
      </c>
      <c r="I1085" s="71">
        <v>4.5124714971497101E-2</v>
      </c>
      <c r="J1085" s="70">
        <v>0.56009206320457905</v>
      </c>
      <c r="K1085" s="55">
        <v>1111</v>
      </c>
      <c r="L1085" s="55" t="s">
        <v>2254</v>
      </c>
    </row>
    <row r="1086" spans="1:12" x14ac:dyDescent="0.3">
      <c r="A1086" s="66">
        <v>6643960</v>
      </c>
      <c r="B1086" s="53" t="s">
        <v>2702</v>
      </c>
      <c r="C1086" s="53" t="s">
        <v>2976</v>
      </c>
      <c r="D1086" s="53" t="s">
        <v>5</v>
      </c>
      <c r="E1086" s="55" t="s">
        <v>2253</v>
      </c>
      <c r="F1086" s="52">
        <v>-3.9885140957488198E-3</v>
      </c>
      <c r="G1086" s="69">
        <v>2</v>
      </c>
      <c r="H1086" s="70">
        <v>8.0413500653552994</v>
      </c>
      <c r="I1086" s="71">
        <v>3.3222387019230699E-2</v>
      </c>
      <c r="J1086" s="70">
        <v>0.41940594535350201</v>
      </c>
      <c r="K1086" s="55">
        <v>208</v>
      </c>
      <c r="L1086" s="55" t="s">
        <v>2254</v>
      </c>
    </row>
    <row r="1087" spans="1:12" x14ac:dyDescent="0.3">
      <c r="A1087" s="66">
        <v>6429126</v>
      </c>
      <c r="B1087" s="53" t="s">
        <v>2363</v>
      </c>
      <c r="C1087" s="53" t="s">
        <v>2364</v>
      </c>
      <c r="D1087" s="53" t="s">
        <v>4</v>
      </c>
      <c r="E1087" s="55" t="s">
        <v>2253</v>
      </c>
      <c r="F1087" s="52">
        <v>-3.9985073209364598E-3</v>
      </c>
      <c r="G1087" s="69">
        <v>6</v>
      </c>
      <c r="H1087" s="70">
        <v>9.9242245788882695</v>
      </c>
      <c r="I1087" s="71">
        <v>2.7903261736450899E-2</v>
      </c>
      <c r="J1087" s="70">
        <v>1.08337213698588</v>
      </c>
      <c r="K1087" s="55">
        <v>1839</v>
      </c>
      <c r="L1087" s="55" t="s">
        <v>2254</v>
      </c>
    </row>
    <row r="1088" spans="1:12" x14ac:dyDescent="0.3">
      <c r="A1088" s="66" t="s">
        <v>3713</v>
      </c>
      <c r="B1088" s="53" t="s">
        <v>3714</v>
      </c>
      <c r="C1088" s="53" t="s">
        <v>3715</v>
      </c>
      <c r="D1088" s="53" t="s">
        <v>5</v>
      </c>
      <c r="E1088" s="55" t="s">
        <v>3090</v>
      </c>
      <c r="F1088" s="52">
        <v>-4.0670807116191098E-3</v>
      </c>
      <c r="G1088" s="69">
        <v>4</v>
      </c>
      <c r="H1088" s="70">
        <v>10.0718555693529</v>
      </c>
      <c r="I1088" s="71">
        <v>4.9418965157521297E-2</v>
      </c>
      <c r="J1088" s="70">
        <v>2.0558409817938101</v>
      </c>
      <c r="K1088" s="55">
        <v>23.965</v>
      </c>
      <c r="L1088" s="55" t="s">
        <v>2217</v>
      </c>
    </row>
    <row r="1089" spans="1:12" x14ac:dyDescent="0.3">
      <c r="A1089" s="72" t="s">
        <v>3129</v>
      </c>
      <c r="B1089" s="53" t="s">
        <v>3130</v>
      </c>
      <c r="C1089" s="53" t="s">
        <v>3131</v>
      </c>
      <c r="D1089" s="53" t="s">
        <v>5</v>
      </c>
      <c r="E1089" s="55" t="s">
        <v>3117</v>
      </c>
      <c r="F1089" s="52">
        <v>-4.0775572351594699E-3</v>
      </c>
      <c r="G1089" s="69">
        <v>6</v>
      </c>
      <c r="H1089" s="70">
        <v>14.8459047671432</v>
      </c>
      <c r="I1089" s="71">
        <v>2.6613720700285001E-2</v>
      </c>
      <c r="J1089" s="70">
        <v>3.9100077367802699</v>
      </c>
      <c r="K1089" s="55">
        <v>57.31</v>
      </c>
      <c r="L1089" s="55" t="s">
        <v>2217</v>
      </c>
    </row>
    <row r="1090" spans="1:12" x14ac:dyDescent="0.3">
      <c r="A1090" s="66" t="s">
        <v>5611</v>
      </c>
      <c r="B1090" s="53" t="s">
        <v>5612</v>
      </c>
      <c r="C1090" s="53" t="s">
        <v>5613</v>
      </c>
      <c r="D1090" s="53" t="s">
        <v>26</v>
      </c>
      <c r="E1090" s="55" t="s">
        <v>2253</v>
      </c>
      <c r="F1090" s="52">
        <v>-4.0949797779458903E-3</v>
      </c>
      <c r="G1090" s="69">
        <v>5</v>
      </c>
      <c r="H1090" s="70">
        <v>6.7566436142601098</v>
      </c>
      <c r="I1090" s="71">
        <v>1.30111524163568E-2</v>
      </c>
      <c r="J1090" s="70">
        <v>3.13268395551076</v>
      </c>
      <c r="K1090" s="55">
        <v>269</v>
      </c>
      <c r="L1090" s="55" t="s">
        <v>2254</v>
      </c>
    </row>
    <row r="1091" spans="1:12" x14ac:dyDescent="0.3">
      <c r="A1091" s="66">
        <v>6161503</v>
      </c>
      <c r="B1091" s="53" t="s">
        <v>50</v>
      </c>
      <c r="C1091" s="53" t="s">
        <v>51</v>
      </c>
      <c r="D1091" s="53" t="s">
        <v>47</v>
      </c>
      <c r="E1091" s="55" t="s">
        <v>2233</v>
      </c>
      <c r="F1091" s="52">
        <v>-4.1459646137834904E-3</v>
      </c>
      <c r="G1091" s="69">
        <v>9</v>
      </c>
      <c r="H1091" s="70">
        <v>15.426103903295401</v>
      </c>
      <c r="I1091" s="71">
        <v>3.6711539864988103E-2</v>
      </c>
      <c r="J1091" s="70">
        <v>3.5938249942955101</v>
      </c>
      <c r="K1091" s="55">
        <v>36.5399999999999</v>
      </c>
      <c r="L1091" s="55" t="s">
        <v>2207</v>
      </c>
    </row>
    <row r="1092" spans="1:12" x14ac:dyDescent="0.3">
      <c r="A1092" s="66">
        <v>6416281</v>
      </c>
      <c r="B1092" s="53" t="s">
        <v>2656</v>
      </c>
      <c r="C1092" s="53" t="s">
        <v>2657</v>
      </c>
      <c r="D1092" s="53" t="s">
        <v>30</v>
      </c>
      <c r="E1092" s="55" t="s">
        <v>2253</v>
      </c>
      <c r="F1092" s="52">
        <v>-4.1497437443870303E-3</v>
      </c>
      <c r="G1092" s="69">
        <v>7</v>
      </c>
      <c r="H1092" s="70">
        <v>16.7782991715621</v>
      </c>
      <c r="I1092" s="71">
        <v>1.46660174603174E-2</v>
      </c>
      <c r="J1092" s="70">
        <v>1.3763941538987501</v>
      </c>
      <c r="K1092" s="55">
        <v>5250</v>
      </c>
      <c r="L1092" s="55" t="s">
        <v>2254</v>
      </c>
    </row>
    <row r="1093" spans="1:12" x14ac:dyDescent="0.3">
      <c r="A1093" s="66">
        <v>6197928</v>
      </c>
      <c r="B1093" s="53" t="s">
        <v>939</v>
      </c>
      <c r="C1093" s="53" t="s">
        <v>940</v>
      </c>
      <c r="D1093" s="53" t="s">
        <v>731</v>
      </c>
      <c r="E1093" s="55" t="s">
        <v>2225</v>
      </c>
      <c r="F1093" s="52">
        <v>-4.1722854473181499E-3</v>
      </c>
      <c r="G1093" s="69">
        <v>5</v>
      </c>
      <c r="H1093" s="70">
        <v>10.741793890155201</v>
      </c>
      <c r="I1093" s="71">
        <v>1.8882843413033201E-2</v>
      </c>
      <c r="J1093" s="70">
        <v>0.77564962019350803</v>
      </c>
      <c r="K1093" s="55">
        <v>7.11</v>
      </c>
      <c r="L1093" s="55" t="s">
        <v>2199</v>
      </c>
    </row>
    <row r="1094" spans="1:12" x14ac:dyDescent="0.3">
      <c r="A1094" s="66" t="s">
        <v>3344</v>
      </c>
      <c r="B1094" s="53" t="s">
        <v>3345</v>
      </c>
      <c r="C1094" s="53" t="s">
        <v>3346</v>
      </c>
      <c r="D1094" s="53" t="s">
        <v>5</v>
      </c>
      <c r="E1094" s="55" t="s">
        <v>3082</v>
      </c>
      <c r="F1094" s="52">
        <v>-4.1873748230857799E-3</v>
      </c>
      <c r="G1094" s="69">
        <v>5</v>
      </c>
      <c r="H1094" s="70">
        <v>21.6485741028768</v>
      </c>
      <c r="I1094" s="71">
        <v>1.7357917423783498E-2</v>
      </c>
      <c r="J1094" s="70">
        <v>4.5921906613032704</v>
      </c>
      <c r="K1094" s="55">
        <v>165.099999999999</v>
      </c>
      <c r="L1094" s="55" t="s">
        <v>3083</v>
      </c>
    </row>
    <row r="1095" spans="1:12" x14ac:dyDescent="0.3">
      <c r="A1095" s="66">
        <v>6647133</v>
      </c>
      <c r="B1095" s="53" t="s">
        <v>5590</v>
      </c>
      <c r="C1095" s="53" t="s">
        <v>5591</v>
      </c>
      <c r="D1095" s="53" t="s">
        <v>26</v>
      </c>
      <c r="E1095" s="55" t="s">
        <v>5568</v>
      </c>
      <c r="F1095" s="52">
        <v>-4.3528634449098696E-3</v>
      </c>
      <c r="G1095" s="69">
        <v>8</v>
      </c>
      <c r="H1095" s="70">
        <v>17.152623671155201</v>
      </c>
      <c r="I1095" s="71"/>
      <c r="J1095" s="70">
        <v>2.6281442974778799</v>
      </c>
      <c r="K1095" s="55">
        <v>236.099999999999</v>
      </c>
      <c r="L1095" s="55" t="s">
        <v>5569</v>
      </c>
    </row>
    <row r="1096" spans="1:12" x14ac:dyDescent="0.3">
      <c r="A1096" s="66" t="s">
        <v>5217</v>
      </c>
      <c r="B1096" s="53" t="s">
        <v>5218</v>
      </c>
      <c r="C1096" s="53" t="s">
        <v>5219</v>
      </c>
      <c r="D1096" s="53" t="s">
        <v>5</v>
      </c>
      <c r="E1096" s="55" t="s">
        <v>4036</v>
      </c>
      <c r="F1096" s="52">
        <v>-4.3539271964285198E-3</v>
      </c>
      <c r="G1096" s="69">
        <v>3</v>
      </c>
      <c r="H1096" s="70">
        <v>14.0734283742876</v>
      </c>
      <c r="I1096" s="71">
        <v>2.3923830093592498E-2</v>
      </c>
      <c r="J1096" s="70">
        <v>2.5299440461619098</v>
      </c>
      <c r="K1096" s="55">
        <v>55.56</v>
      </c>
      <c r="L1096" s="55" t="s">
        <v>2206</v>
      </c>
    </row>
    <row r="1097" spans="1:12" x14ac:dyDescent="0.3">
      <c r="A1097" s="66">
        <v>4056719</v>
      </c>
      <c r="B1097" s="53" t="s">
        <v>3422</v>
      </c>
      <c r="C1097" s="53" t="s">
        <v>3423</v>
      </c>
      <c r="D1097" s="53" t="s">
        <v>731</v>
      </c>
      <c r="E1097" s="55" t="s">
        <v>3112</v>
      </c>
      <c r="F1097" s="52">
        <v>-4.3610538581559596E-3</v>
      </c>
      <c r="G1097" s="69">
        <v>5</v>
      </c>
      <c r="H1097" s="70">
        <v>7.8027937778252401</v>
      </c>
      <c r="I1097" s="71">
        <v>6.1663443924017597E-2</v>
      </c>
      <c r="J1097" s="70">
        <v>0.87592438741704903</v>
      </c>
      <c r="K1097" s="55">
        <v>12.81</v>
      </c>
      <c r="L1097" s="55" t="s">
        <v>2217</v>
      </c>
    </row>
    <row r="1098" spans="1:12" x14ac:dyDescent="0.3">
      <c r="A1098" s="66" t="s">
        <v>3870</v>
      </c>
      <c r="B1098" s="53" t="s">
        <v>3871</v>
      </c>
      <c r="C1098" s="53" t="s">
        <v>3872</v>
      </c>
      <c r="D1098" s="53" t="s">
        <v>47</v>
      </c>
      <c r="E1098" s="55" t="s">
        <v>3117</v>
      </c>
      <c r="F1098" s="52">
        <v>-4.36236418714401E-3</v>
      </c>
      <c r="G1098" s="69">
        <v>3</v>
      </c>
      <c r="H1098" s="70">
        <v>14.042009835279</v>
      </c>
      <c r="I1098" s="71">
        <v>5.86014325117893E-2</v>
      </c>
      <c r="J1098" s="70">
        <v>1.1059791303408699</v>
      </c>
      <c r="K1098" s="55">
        <v>41.375</v>
      </c>
      <c r="L1098" s="55" t="s">
        <v>2217</v>
      </c>
    </row>
    <row r="1099" spans="1:12" x14ac:dyDescent="0.3">
      <c r="A1099" s="66" t="s">
        <v>4708</v>
      </c>
      <c r="B1099" s="53" t="s">
        <v>4709</v>
      </c>
      <c r="C1099" s="53" t="s">
        <v>4710</v>
      </c>
      <c r="D1099" s="53" t="s">
        <v>20</v>
      </c>
      <c r="E1099" s="55" t="s">
        <v>4036</v>
      </c>
      <c r="F1099" s="52">
        <v>-4.4521186856750798E-3</v>
      </c>
      <c r="G1099" s="69">
        <v>8</v>
      </c>
      <c r="H1099" s="70">
        <v>16.659194228076601</v>
      </c>
      <c r="I1099" s="71">
        <v>1.8906764631365501E-2</v>
      </c>
      <c r="J1099" s="70">
        <v>2.7907680516097599</v>
      </c>
      <c r="K1099" s="55">
        <v>78.939999999999898</v>
      </c>
      <c r="L1099" s="55" t="s">
        <v>2206</v>
      </c>
    </row>
    <row r="1100" spans="1:12" x14ac:dyDescent="0.3">
      <c r="A1100" s="66" t="s">
        <v>3225</v>
      </c>
      <c r="B1100" s="53" t="s">
        <v>3226</v>
      </c>
      <c r="C1100" s="53" t="s">
        <v>3227</v>
      </c>
      <c r="D1100" s="53" t="s">
        <v>731</v>
      </c>
      <c r="E1100" s="55" t="s">
        <v>3069</v>
      </c>
      <c r="F1100" s="52">
        <v>-4.5432016433678999E-3</v>
      </c>
      <c r="G1100" s="69">
        <v>10</v>
      </c>
      <c r="H1100" s="70">
        <v>22.1978831388796</v>
      </c>
      <c r="I1100" s="71">
        <v>3.0086267861245099E-2</v>
      </c>
      <c r="J1100" s="70">
        <v>8.7940204055213105</v>
      </c>
      <c r="K1100" s="55">
        <v>362.75</v>
      </c>
      <c r="L1100" s="55" t="s">
        <v>3070</v>
      </c>
    </row>
    <row r="1101" spans="1:12" x14ac:dyDescent="0.3">
      <c r="A1101" s="66">
        <v>6883807</v>
      </c>
      <c r="B1101" s="53" t="s">
        <v>2585</v>
      </c>
      <c r="C1101" s="53" t="s">
        <v>2586</v>
      </c>
      <c r="D1101" s="53" t="s">
        <v>25</v>
      </c>
      <c r="E1101" s="55" t="s">
        <v>2253</v>
      </c>
      <c r="F1101" s="52">
        <v>-4.5596786406055202E-3</v>
      </c>
      <c r="G1101" s="69">
        <v>8</v>
      </c>
      <c r="H1101" s="70">
        <v>36.696115882140099</v>
      </c>
      <c r="I1101" s="71">
        <v>7.2443363095238003E-3</v>
      </c>
      <c r="J1101" s="70">
        <v>8.1047737916531908</v>
      </c>
      <c r="K1101" s="55">
        <v>7000</v>
      </c>
      <c r="L1101" s="55" t="s">
        <v>2254</v>
      </c>
    </row>
    <row r="1102" spans="1:12" x14ac:dyDescent="0.3">
      <c r="A1102" s="66">
        <v>6497082</v>
      </c>
      <c r="B1102" s="53" t="s">
        <v>7333</v>
      </c>
      <c r="C1102" s="53" t="s">
        <v>7334</v>
      </c>
      <c r="D1102" s="53" t="s">
        <v>5</v>
      </c>
      <c r="E1102" s="55" t="s">
        <v>2253</v>
      </c>
      <c r="F1102" s="52">
        <v>-4.5727709049894396E-3</v>
      </c>
      <c r="G1102" s="69">
        <v>3</v>
      </c>
      <c r="H1102" s="70">
        <v>9.2986270965790094</v>
      </c>
      <c r="I1102" s="71">
        <v>2.8131075826312298E-2</v>
      </c>
      <c r="J1102" s="70">
        <v>1.1134149829476101</v>
      </c>
      <c r="K1102" s="55">
        <v>1543</v>
      </c>
      <c r="L1102" s="55" t="s">
        <v>2254</v>
      </c>
    </row>
    <row r="1103" spans="1:12" x14ac:dyDescent="0.3">
      <c r="A1103" s="66">
        <v>6596923</v>
      </c>
      <c r="B1103" s="53" t="s">
        <v>2835</v>
      </c>
      <c r="C1103" s="53" t="s">
        <v>2836</v>
      </c>
      <c r="D1103" s="53" t="s">
        <v>4</v>
      </c>
      <c r="E1103" s="55" t="s">
        <v>2253</v>
      </c>
      <c r="F1103" s="52">
        <v>-4.5802916118415004E-3</v>
      </c>
      <c r="G1103" s="69">
        <v>5</v>
      </c>
      <c r="H1103" s="70">
        <v>8.4492269598639194</v>
      </c>
      <c r="I1103" s="71">
        <v>3.1230234029095499E-2</v>
      </c>
      <c r="J1103" s="70">
        <v>0.61232130355513703</v>
      </c>
      <c r="K1103" s="55">
        <v>527</v>
      </c>
      <c r="L1103" s="55" t="s">
        <v>2254</v>
      </c>
    </row>
    <row r="1104" spans="1:12" x14ac:dyDescent="0.3">
      <c r="A1104" s="66">
        <v>5529027</v>
      </c>
      <c r="B1104" s="53" t="s">
        <v>3702</v>
      </c>
      <c r="C1104" s="53" t="s">
        <v>3703</v>
      </c>
      <c r="D1104" s="53" t="s">
        <v>30</v>
      </c>
      <c r="E1104" s="55" t="s">
        <v>3030</v>
      </c>
      <c r="F1104" s="52">
        <v>-4.7141431171057501E-3</v>
      </c>
      <c r="G1104" s="69">
        <v>4</v>
      </c>
      <c r="H1104" s="70">
        <v>7.2863256145368904</v>
      </c>
      <c r="I1104" s="71">
        <v>5.4070623349181099E-2</v>
      </c>
      <c r="J1104" s="70">
        <v>1.3541228749552201</v>
      </c>
      <c r="K1104" s="55">
        <v>63.1</v>
      </c>
      <c r="L1104" s="55" t="s">
        <v>2217</v>
      </c>
    </row>
    <row r="1105" spans="1:12" x14ac:dyDescent="0.3">
      <c r="A1105" s="66">
        <v>59585</v>
      </c>
      <c r="B1105" s="53" t="s">
        <v>3905</v>
      </c>
      <c r="C1105" s="53" t="s">
        <v>3906</v>
      </c>
      <c r="D1105" s="53" t="s">
        <v>26</v>
      </c>
      <c r="E1105" s="55" t="s">
        <v>3033</v>
      </c>
      <c r="F1105" s="52">
        <v>-4.7643768431405902E-3</v>
      </c>
      <c r="G1105" s="69">
        <v>8</v>
      </c>
      <c r="H1105" s="70">
        <v>27.9033243196942</v>
      </c>
      <c r="I1105" s="71">
        <v>1.06992252342704E-2</v>
      </c>
      <c r="J1105" s="70">
        <v>8.3083083083083</v>
      </c>
      <c r="K1105" s="55">
        <v>9.9600000000000009</v>
      </c>
      <c r="L1105" s="55" t="s">
        <v>3034</v>
      </c>
    </row>
    <row r="1106" spans="1:12" x14ac:dyDescent="0.3">
      <c r="A1106" s="66">
        <v>2567116</v>
      </c>
      <c r="B1106" s="53" t="s">
        <v>4417</v>
      </c>
      <c r="C1106" s="53" t="s">
        <v>4418</v>
      </c>
      <c r="D1106" s="53" t="s">
        <v>25</v>
      </c>
      <c r="E1106" s="55" t="s">
        <v>4036</v>
      </c>
      <c r="F1106" s="52">
        <v>-4.7725985240789299E-3</v>
      </c>
      <c r="G1106" s="69">
        <v>10</v>
      </c>
      <c r="H1106" s="70">
        <v>32.185687493375497</v>
      </c>
      <c r="I1106" s="71">
        <v>0</v>
      </c>
      <c r="J1106" s="70">
        <v>7.7392426750736698</v>
      </c>
      <c r="K1106" s="55">
        <v>87</v>
      </c>
      <c r="L1106" s="55" t="s">
        <v>2206</v>
      </c>
    </row>
    <row r="1107" spans="1:12" x14ac:dyDescent="0.3">
      <c r="A1107" s="66">
        <v>2872423</v>
      </c>
      <c r="B1107" s="53" t="s">
        <v>7381</v>
      </c>
      <c r="C1107" s="53" t="s">
        <v>7382</v>
      </c>
      <c r="D1107" s="53" t="s">
        <v>25</v>
      </c>
      <c r="E1107" s="55" t="s">
        <v>5568</v>
      </c>
      <c r="F1107" s="52">
        <v>-4.8874585387764296E-3</v>
      </c>
      <c r="G1107" s="69">
        <v>6</v>
      </c>
      <c r="H1107" s="70">
        <v>10.6701524412696</v>
      </c>
      <c r="I1107" s="71">
        <v>0</v>
      </c>
      <c r="J1107" s="70">
        <v>3.8546271621255199</v>
      </c>
      <c r="K1107" s="55">
        <v>144.88999999999899</v>
      </c>
      <c r="L1107" s="55" t="s">
        <v>2206</v>
      </c>
    </row>
    <row r="1108" spans="1:12" x14ac:dyDescent="0.3">
      <c r="A1108" s="66" t="s">
        <v>4159</v>
      </c>
      <c r="B1108" s="53" t="s">
        <v>4160</v>
      </c>
      <c r="C1108" s="53" t="s">
        <v>4161</v>
      </c>
      <c r="D1108" s="53" t="s">
        <v>26</v>
      </c>
      <c r="E1108" s="55" t="s">
        <v>4036</v>
      </c>
      <c r="F1108" s="52">
        <v>-4.8956538777909604E-3</v>
      </c>
      <c r="G1108" s="69">
        <v>10</v>
      </c>
      <c r="H1108" s="70">
        <v>19.563448881154098</v>
      </c>
      <c r="I1108" s="71">
        <v>0</v>
      </c>
      <c r="J1108" s="70">
        <v>10.8090368865653</v>
      </c>
      <c r="K1108" s="55">
        <v>52.0399999999999</v>
      </c>
      <c r="L1108" s="55" t="s">
        <v>2206</v>
      </c>
    </row>
    <row r="1109" spans="1:12" x14ac:dyDescent="0.3">
      <c r="A1109" s="66">
        <v>2222233</v>
      </c>
      <c r="B1109" s="53" t="s">
        <v>5492</v>
      </c>
      <c r="C1109" s="53" t="s">
        <v>5493</v>
      </c>
      <c r="D1109" s="53" t="s">
        <v>47</v>
      </c>
      <c r="E1109" s="55" t="s">
        <v>4036</v>
      </c>
      <c r="F1109" s="52">
        <v>-4.9223157826170302E-3</v>
      </c>
      <c r="G1109" s="69">
        <v>8</v>
      </c>
      <c r="H1109" s="70">
        <v>28.4413543481412</v>
      </c>
      <c r="I1109" s="71">
        <v>0</v>
      </c>
      <c r="J1109" s="70">
        <v>2.82449365049002</v>
      </c>
      <c r="K1109" s="55">
        <v>65.56</v>
      </c>
      <c r="L1109" s="55" t="s">
        <v>2206</v>
      </c>
    </row>
    <row r="1110" spans="1:12" x14ac:dyDescent="0.3">
      <c r="A1110" s="66" t="s">
        <v>3544</v>
      </c>
      <c r="B1110" s="53" t="s">
        <v>3545</v>
      </c>
      <c r="C1110" s="53" t="s">
        <v>3546</v>
      </c>
      <c r="D1110" s="53" t="s">
        <v>5</v>
      </c>
      <c r="E1110" s="55" t="s">
        <v>3033</v>
      </c>
      <c r="F1110" s="52">
        <v>-5.0144481967616698E-3</v>
      </c>
      <c r="G1110" s="69">
        <v>5</v>
      </c>
      <c r="H1110" s="70">
        <v>17.756683963673201</v>
      </c>
      <c r="I1110" s="71">
        <v>2.47209828085437E-2</v>
      </c>
      <c r="J1110" s="70">
        <v>7.7446301497207797</v>
      </c>
      <c r="K1110" s="55">
        <v>11.83</v>
      </c>
      <c r="L1110" s="55" t="s">
        <v>3034</v>
      </c>
    </row>
    <row r="1111" spans="1:12" x14ac:dyDescent="0.3">
      <c r="A1111" s="66">
        <v>6895404</v>
      </c>
      <c r="B1111" s="53" t="s">
        <v>2692</v>
      </c>
      <c r="C1111" s="53" t="s">
        <v>2693</v>
      </c>
      <c r="D1111" s="53" t="s">
        <v>7</v>
      </c>
      <c r="E1111" s="55" t="s">
        <v>2253</v>
      </c>
      <c r="F1111" s="52">
        <v>-5.02100742724683E-3</v>
      </c>
      <c r="G1111" s="69">
        <v>10</v>
      </c>
      <c r="H1111" s="70">
        <v>5.0680700731569699</v>
      </c>
      <c r="I1111" s="71">
        <v>0</v>
      </c>
      <c r="J1111" s="70">
        <v>0.65994270428206203</v>
      </c>
      <c r="K1111" s="55">
        <v>572</v>
      </c>
      <c r="L1111" s="55" t="s">
        <v>2254</v>
      </c>
    </row>
    <row r="1112" spans="1:12" x14ac:dyDescent="0.3">
      <c r="A1112" s="66">
        <v>2562490</v>
      </c>
      <c r="B1112" s="53" t="s">
        <v>4751</v>
      </c>
      <c r="C1112" s="53" t="s">
        <v>4752</v>
      </c>
      <c r="D1112" s="53" t="s">
        <v>5</v>
      </c>
      <c r="E1112" s="55" t="s">
        <v>4036</v>
      </c>
      <c r="F1112" s="52">
        <v>-5.0493910025315699E-3</v>
      </c>
      <c r="G1112" s="69">
        <v>6</v>
      </c>
      <c r="H1112" s="70">
        <v>13.0823701659791</v>
      </c>
      <c r="I1112" s="71">
        <v>2.0676039514462799E-2</v>
      </c>
      <c r="J1112" s="70">
        <v>2.1752228521991599</v>
      </c>
      <c r="K1112" s="55">
        <v>77.439999999999898</v>
      </c>
      <c r="L1112" s="55" t="s">
        <v>2206</v>
      </c>
    </row>
    <row r="1113" spans="1:12" x14ac:dyDescent="0.3">
      <c r="A1113" s="66">
        <v>3398649</v>
      </c>
      <c r="B1113" s="53" t="s">
        <v>3323</v>
      </c>
      <c r="C1113" s="53" t="s">
        <v>3324</v>
      </c>
      <c r="D1113" s="53" t="s">
        <v>30</v>
      </c>
      <c r="E1113" s="55" t="s">
        <v>3033</v>
      </c>
      <c r="F1113" s="52">
        <v>-5.0661621815037304E-3</v>
      </c>
      <c r="G1113" s="69">
        <v>9</v>
      </c>
      <c r="H1113" s="70">
        <v>13.7255450465836</v>
      </c>
      <c r="I1113" s="71">
        <v>3.39973806650576E-2</v>
      </c>
      <c r="J1113" s="70">
        <v>11.663148017827799</v>
      </c>
      <c r="K1113" s="55">
        <v>2.4860000000000002</v>
      </c>
      <c r="L1113" s="55" t="s">
        <v>3034</v>
      </c>
    </row>
    <row r="1114" spans="1:12" x14ac:dyDescent="0.3">
      <c r="A1114" s="66">
        <v>2433530</v>
      </c>
      <c r="B1114" s="53" t="s">
        <v>4311</v>
      </c>
      <c r="C1114" s="53" t="s">
        <v>4312</v>
      </c>
      <c r="D1114" s="53" t="s">
        <v>25</v>
      </c>
      <c r="E1114" s="55" t="s">
        <v>4036</v>
      </c>
      <c r="F1114" s="52">
        <v>-5.0826409848556704E-3</v>
      </c>
      <c r="G1114" s="69">
        <v>10</v>
      </c>
      <c r="H1114" s="70">
        <v>17.594868375091199</v>
      </c>
      <c r="I1114" s="71">
        <v>0</v>
      </c>
      <c r="J1114" s="70">
        <v>4.70507993744675</v>
      </c>
      <c r="K1114" s="55">
        <v>34.630000000000003</v>
      </c>
      <c r="L1114" s="55" t="s">
        <v>2206</v>
      </c>
    </row>
    <row r="1115" spans="1:12" x14ac:dyDescent="0.3">
      <c r="A1115" s="66">
        <v>5505072</v>
      </c>
      <c r="B1115" s="53" t="s">
        <v>3805</v>
      </c>
      <c r="C1115" s="53" t="s">
        <v>3806</v>
      </c>
      <c r="D1115" s="53" t="s">
        <v>30</v>
      </c>
      <c r="E1115" s="55" t="s">
        <v>3117</v>
      </c>
      <c r="F1115" s="52">
        <v>-5.0901695693203698E-3</v>
      </c>
      <c r="G1115" s="69">
        <v>3</v>
      </c>
      <c r="H1115" s="70">
        <v>15.5749336030016</v>
      </c>
      <c r="I1115" s="71">
        <v>2.77747355320472E-2</v>
      </c>
      <c r="J1115" s="70">
        <v>1.87734478260534</v>
      </c>
      <c r="K1115" s="55">
        <v>160.69999999999899</v>
      </c>
      <c r="L1115" s="55" t="s">
        <v>2217</v>
      </c>
    </row>
    <row r="1116" spans="1:12" x14ac:dyDescent="0.3">
      <c r="A1116" s="66">
        <v>6841106</v>
      </c>
      <c r="B1116" s="53" t="s">
        <v>2488</v>
      </c>
      <c r="C1116" s="53" t="s">
        <v>2489</v>
      </c>
      <c r="D1116" s="53" t="s">
        <v>30</v>
      </c>
      <c r="E1116" s="55" t="s">
        <v>2253</v>
      </c>
      <c r="F1116" s="52">
        <v>-5.0965907617759104E-3</v>
      </c>
      <c r="G1116" s="69">
        <v>7</v>
      </c>
      <c r="H1116" s="70">
        <v>12.8261608641638</v>
      </c>
      <c r="I1116" s="71">
        <v>1.60107744745943E-2</v>
      </c>
      <c r="J1116" s="70">
        <v>1.4008962840510499</v>
      </c>
      <c r="K1116" s="55">
        <v>2506</v>
      </c>
      <c r="L1116" s="55" t="s">
        <v>2254</v>
      </c>
    </row>
    <row r="1117" spans="1:12" x14ac:dyDescent="0.3">
      <c r="A1117" s="66">
        <v>5226038</v>
      </c>
      <c r="B1117" s="53" t="s">
        <v>3247</v>
      </c>
      <c r="C1117" s="53" t="s">
        <v>3248</v>
      </c>
      <c r="D1117" s="53" t="s">
        <v>731</v>
      </c>
      <c r="E1117" s="55" t="s">
        <v>3026</v>
      </c>
      <c r="F1117" s="52">
        <v>-5.1545333324517504E-3</v>
      </c>
      <c r="G1117" s="69">
        <v>6</v>
      </c>
      <c r="H1117" s="70">
        <v>14.628125404083701</v>
      </c>
      <c r="I1117" s="71">
        <v>5.5540501446480199E-2</v>
      </c>
      <c r="J1117" s="70">
        <v>2.1357850580518498</v>
      </c>
      <c r="K1117" s="55">
        <v>41.479999999999897</v>
      </c>
      <c r="L1117" s="55" t="s">
        <v>2217</v>
      </c>
    </row>
    <row r="1118" spans="1:12" x14ac:dyDescent="0.3">
      <c r="A1118" s="66" t="s">
        <v>7503</v>
      </c>
      <c r="B1118" s="53" t="s">
        <v>7504</v>
      </c>
      <c r="C1118" s="53" t="s">
        <v>7505</v>
      </c>
      <c r="D1118" s="53" t="s">
        <v>731</v>
      </c>
      <c r="E1118" s="55" t="s">
        <v>3030</v>
      </c>
      <c r="F1118" s="52">
        <v>-5.1752806363779703E-3</v>
      </c>
      <c r="G1118" s="69">
        <v>4</v>
      </c>
      <c r="H1118" s="70">
        <v>19.996135844222199</v>
      </c>
      <c r="I1118" s="71">
        <v>3.6996854688950802E-2</v>
      </c>
      <c r="J1118" s="70">
        <v>1.35822273339487</v>
      </c>
      <c r="K1118" s="55">
        <v>28.719999999999899</v>
      </c>
      <c r="L1118" s="55" t="s">
        <v>2217</v>
      </c>
    </row>
    <row r="1119" spans="1:12" x14ac:dyDescent="0.3">
      <c r="A1119" s="66">
        <v>2586122</v>
      </c>
      <c r="B1119" s="53" t="s">
        <v>4283</v>
      </c>
      <c r="C1119" s="53" t="s">
        <v>4284</v>
      </c>
      <c r="D1119" s="53" t="s">
        <v>25</v>
      </c>
      <c r="E1119" s="55" t="s">
        <v>4036</v>
      </c>
      <c r="F1119" s="52">
        <v>-5.26935885524407E-3</v>
      </c>
      <c r="G1119" s="69">
        <v>4</v>
      </c>
      <c r="H1119" s="70">
        <v>12.394053028545599</v>
      </c>
      <c r="I1119" s="71">
        <v>0</v>
      </c>
      <c r="J1119" s="70">
        <v>2.26229945108755</v>
      </c>
      <c r="K1119" s="55">
        <v>109.84</v>
      </c>
      <c r="L1119" s="55" t="s">
        <v>2206</v>
      </c>
    </row>
    <row r="1120" spans="1:12" x14ac:dyDescent="0.3">
      <c r="A1120" s="66">
        <v>2931205</v>
      </c>
      <c r="B1120" s="53" t="s">
        <v>4695</v>
      </c>
      <c r="C1120" s="53" t="s">
        <v>4696</v>
      </c>
      <c r="D1120" s="53" t="s">
        <v>4</v>
      </c>
      <c r="E1120" s="55" t="s">
        <v>4036</v>
      </c>
      <c r="F1120" s="52">
        <v>-5.2725223209869098E-3</v>
      </c>
      <c r="G1120" s="69">
        <v>8</v>
      </c>
      <c r="H1120" s="70">
        <v>27.919211197040301</v>
      </c>
      <c r="I1120" s="71">
        <v>5.4053851618796299E-3</v>
      </c>
      <c r="J1120" s="70">
        <v>3.0104726438995502</v>
      </c>
      <c r="K1120" s="55">
        <v>98.53</v>
      </c>
      <c r="L1120" s="55" t="s">
        <v>2206</v>
      </c>
    </row>
    <row r="1121" spans="1:12" x14ac:dyDescent="0.3">
      <c r="A1121" s="66" t="s">
        <v>5426</v>
      </c>
      <c r="B1121" s="53" t="s">
        <v>5427</v>
      </c>
      <c r="C1121" s="53" t="s">
        <v>5428</v>
      </c>
      <c r="D1121" s="53" t="s">
        <v>30</v>
      </c>
      <c r="E1121" s="55" t="s">
        <v>4036</v>
      </c>
      <c r="F1121" s="52">
        <v>-5.3035768214757398E-3</v>
      </c>
      <c r="G1121" s="69">
        <v>5</v>
      </c>
      <c r="H1121" s="70">
        <v>13.467768595041299</v>
      </c>
      <c r="I1121" s="71">
        <v>1.25184094256259E-2</v>
      </c>
      <c r="J1121" s="70">
        <v>3.5121749363127299</v>
      </c>
      <c r="K1121" s="55">
        <v>27.16</v>
      </c>
      <c r="L1121" s="55" t="s">
        <v>2206</v>
      </c>
    </row>
    <row r="1122" spans="1:12" x14ac:dyDescent="0.3">
      <c r="A1122" s="66">
        <v>6869302</v>
      </c>
      <c r="B1122" s="53" t="s">
        <v>2576</v>
      </c>
      <c r="C1122" s="53" t="s">
        <v>2577</v>
      </c>
      <c r="D1122" s="53" t="s">
        <v>26</v>
      </c>
      <c r="E1122" s="55" t="s">
        <v>2253</v>
      </c>
      <c r="F1122" s="52">
        <v>-5.3385448785003599E-3</v>
      </c>
      <c r="G1122" s="69">
        <v>4</v>
      </c>
      <c r="H1122" s="70">
        <v>10.314750646521601</v>
      </c>
      <c r="I1122" s="71">
        <v>2.3407538341822302E-2</v>
      </c>
      <c r="J1122" s="70">
        <v>1.0093565328454299</v>
      </c>
      <c r="K1122" s="55">
        <v>5890</v>
      </c>
      <c r="L1122" s="55" t="s">
        <v>2254</v>
      </c>
    </row>
    <row r="1123" spans="1:12" x14ac:dyDescent="0.3">
      <c r="A1123" s="66">
        <v>6900643</v>
      </c>
      <c r="B1123" s="53" t="s">
        <v>2355</v>
      </c>
      <c r="C1123" s="53" t="s">
        <v>2356</v>
      </c>
      <c r="D1123" s="53" t="s">
        <v>30</v>
      </c>
      <c r="E1123" s="55" t="s">
        <v>2253</v>
      </c>
      <c r="F1123" s="52">
        <v>-5.3426073929045198E-3</v>
      </c>
      <c r="G1123" s="69">
        <v>4</v>
      </c>
      <c r="H1123" s="70">
        <v>7.6312218819496396</v>
      </c>
      <c r="I1123" s="71">
        <v>3.9468691707647899E-2</v>
      </c>
      <c r="J1123" s="70">
        <v>1.0775952747858299</v>
      </c>
      <c r="K1123" s="55">
        <v>5897</v>
      </c>
      <c r="L1123" s="55" t="s">
        <v>2254</v>
      </c>
    </row>
    <row r="1124" spans="1:12" x14ac:dyDescent="0.3">
      <c r="A1124" s="66">
        <v>6178967</v>
      </c>
      <c r="B1124" s="53" t="s">
        <v>2822</v>
      </c>
      <c r="C1124" s="53" t="s">
        <v>2823</v>
      </c>
      <c r="D1124" s="53" t="s">
        <v>30</v>
      </c>
      <c r="E1124" s="55" t="s">
        <v>2253</v>
      </c>
      <c r="F1124" s="52">
        <v>-5.3609459284361498E-3</v>
      </c>
      <c r="G1124" s="69">
        <v>9</v>
      </c>
      <c r="H1124" s="70">
        <v>13.737015552429201</v>
      </c>
      <c r="I1124" s="71">
        <v>2.0210926326759599E-2</v>
      </c>
      <c r="J1124" s="70">
        <v>2.5936443786201302</v>
      </c>
      <c r="K1124" s="55">
        <v>2079</v>
      </c>
      <c r="L1124" s="55" t="s">
        <v>2254</v>
      </c>
    </row>
    <row r="1125" spans="1:12" x14ac:dyDescent="0.3">
      <c r="A1125" s="66">
        <v>6805317</v>
      </c>
      <c r="B1125" s="53" t="s">
        <v>7511</v>
      </c>
      <c r="C1125" s="53" t="s">
        <v>7512</v>
      </c>
      <c r="D1125" s="53" t="s">
        <v>731</v>
      </c>
      <c r="E1125" s="55" t="s">
        <v>2253</v>
      </c>
      <c r="F1125" s="52">
        <v>-5.4421182824945201E-3</v>
      </c>
      <c r="G1125" s="69">
        <v>9</v>
      </c>
      <c r="H1125" s="70">
        <v>20.663273178758299</v>
      </c>
      <c r="I1125" s="71">
        <v>1.5634662004662001E-2</v>
      </c>
      <c r="J1125" s="70">
        <v>2.229567743389</v>
      </c>
      <c r="K1125" s="55">
        <v>1001</v>
      </c>
      <c r="L1125" s="55" t="s">
        <v>2254</v>
      </c>
    </row>
    <row r="1126" spans="1:12" x14ac:dyDescent="0.3">
      <c r="A1126" s="66">
        <v>7187627</v>
      </c>
      <c r="B1126" s="53" t="s">
        <v>3933</v>
      </c>
      <c r="C1126" s="53" t="s">
        <v>3934</v>
      </c>
      <c r="D1126" s="53" t="s">
        <v>47</v>
      </c>
      <c r="E1126" s="55" t="s">
        <v>3082</v>
      </c>
      <c r="F1126" s="52">
        <v>-5.5002417953778204E-3</v>
      </c>
      <c r="G1126" s="69">
        <v>6</v>
      </c>
      <c r="H1126" s="70">
        <v>35.031820607649401</v>
      </c>
      <c r="I1126" s="71">
        <v>0</v>
      </c>
      <c r="J1126" s="70">
        <v>5483.2104832104797</v>
      </c>
      <c r="K1126" s="55">
        <v>133.9</v>
      </c>
      <c r="L1126" s="55" t="s">
        <v>3083</v>
      </c>
    </row>
    <row r="1127" spans="1:12" x14ac:dyDescent="0.3">
      <c r="A1127" s="66" t="s">
        <v>5378</v>
      </c>
      <c r="B1127" s="53" t="s">
        <v>5379</v>
      </c>
      <c r="C1127" s="53" t="s">
        <v>5380</v>
      </c>
      <c r="D1127" s="53" t="s">
        <v>47</v>
      </c>
      <c r="E1127" s="55" t="s">
        <v>4045</v>
      </c>
      <c r="F1127" s="52">
        <v>-5.5526320762274402E-3</v>
      </c>
      <c r="G1127" s="69">
        <v>2</v>
      </c>
      <c r="H1127" s="70">
        <v>400.15099900922701</v>
      </c>
      <c r="I1127" s="71">
        <v>7.0259660326086895E-2</v>
      </c>
      <c r="J1127" s="70">
        <v>2.0536172682425899</v>
      </c>
      <c r="K1127" s="55">
        <v>36.799999999999898</v>
      </c>
      <c r="L1127" s="55" t="s">
        <v>4046</v>
      </c>
    </row>
    <row r="1128" spans="1:12" x14ac:dyDescent="0.3">
      <c r="A1128" s="66">
        <v>2046251</v>
      </c>
      <c r="B1128" s="53" t="s">
        <v>4904</v>
      </c>
      <c r="C1128" s="53" t="s">
        <v>4905</v>
      </c>
      <c r="D1128" s="53" t="s">
        <v>26</v>
      </c>
      <c r="E1128" s="55" t="s">
        <v>4036</v>
      </c>
      <c r="F1128" s="52">
        <v>-5.7022145108396602E-3</v>
      </c>
      <c r="G1128" s="69">
        <v>2</v>
      </c>
      <c r="H1128" s="70">
        <v>10.218162273537001</v>
      </c>
      <c r="I1128" s="71">
        <v>2.2959127107249899E-2</v>
      </c>
      <c r="J1128" s="70">
        <v>4.5193710366695798</v>
      </c>
      <c r="K1128" s="55">
        <v>96.689999999999898</v>
      </c>
      <c r="L1128" s="55" t="s">
        <v>2206</v>
      </c>
    </row>
    <row r="1129" spans="1:12" x14ac:dyDescent="0.3">
      <c r="A1129" s="66" t="s">
        <v>3699</v>
      </c>
      <c r="B1129" s="53" t="s">
        <v>3700</v>
      </c>
      <c r="C1129" s="53" t="s">
        <v>3701</v>
      </c>
      <c r="D1129" s="53" t="s">
        <v>30</v>
      </c>
      <c r="E1129" s="55" t="s">
        <v>3082</v>
      </c>
      <c r="F1129" s="52">
        <v>-5.7445131859538501E-3</v>
      </c>
      <c r="G1129" s="69">
        <v>3</v>
      </c>
      <c r="H1129" s="70">
        <v>14.409399850922</v>
      </c>
      <c r="I1129" s="71">
        <v>3.2687480869298999E-2</v>
      </c>
      <c r="J1129" s="70">
        <v>2.36283719248943</v>
      </c>
      <c r="K1129" s="55">
        <v>54.45</v>
      </c>
      <c r="L1129" s="55" t="s">
        <v>3083</v>
      </c>
    </row>
    <row r="1130" spans="1:12" x14ac:dyDescent="0.3">
      <c r="A1130" s="66">
        <v>2429294</v>
      </c>
      <c r="B1130" s="53" t="s">
        <v>4209</v>
      </c>
      <c r="C1130" s="53" t="s">
        <v>4210</v>
      </c>
      <c r="D1130" s="53" t="s">
        <v>67</v>
      </c>
      <c r="E1130" s="55" t="s">
        <v>4036</v>
      </c>
      <c r="F1130" s="52">
        <v>-5.7535639313629899E-3</v>
      </c>
      <c r="G1130" s="69">
        <v>5</v>
      </c>
      <c r="H1130" s="70">
        <v>153.50409205392401</v>
      </c>
      <c r="I1130" s="71">
        <v>0</v>
      </c>
      <c r="J1130" s="70">
        <v>-7.0507252461140704</v>
      </c>
      <c r="K1130" s="55">
        <v>94.89</v>
      </c>
      <c r="L1130" s="55" t="s">
        <v>2206</v>
      </c>
    </row>
    <row r="1131" spans="1:12" x14ac:dyDescent="0.3">
      <c r="A1131" s="66">
        <v>6467803</v>
      </c>
      <c r="B1131" s="53" t="s">
        <v>7331</v>
      </c>
      <c r="C1131" s="53" t="s">
        <v>7332</v>
      </c>
      <c r="D1131" s="53" t="s">
        <v>5</v>
      </c>
      <c r="E1131" s="55" t="s">
        <v>2253</v>
      </c>
      <c r="F1131" s="52">
        <v>-5.8020997692075898E-3</v>
      </c>
      <c r="G1131" s="69">
        <v>6</v>
      </c>
      <c r="H1131" s="70">
        <v>6.1260991083582796</v>
      </c>
      <c r="I1131" s="71">
        <v>4.1113375923838097E-2</v>
      </c>
      <c r="J1131" s="70">
        <v>0.83816655573322796</v>
      </c>
      <c r="K1131" s="55">
        <v>1330.5</v>
      </c>
      <c r="L1131" s="55" t="s">
        <v>2254</v>
      </c>
    </row>
    <row r="1132" spans="1:12" x14ac:dyDescent="0.3">
      <c r="A1132" s="66" t="s">
        <v>4619</v>
      </c>
      <c r="B1132" s="53" t="s">
        <v>4620</v>
      </c>
      <c r="C1132" s="53" t="s">
        <v>4621</v>
      </c>
      <c r="D1132" s="53" t="s">
        <v>30</v>
      </c>
      <c r="E1132" s="55" t="s">
        <v>4045</v>
      </c>
      <c r="F1132" s="52">
        <v>-5.8069098441216197E-3</v>
      </c>
      <c r="G1132" s="69">
        <v>6</v>
      </c>
      <c r="H1132" s="70">
        <v>27.2025049950763</v>
      </c>
      <c r="I1132" s="71">
        <v>1.51208498259961E-2</v>
      </c>
      <c r="J1132" s="70">
        <v>4.9300264360726702</v>
      </c>
      <c r="K1132" s="55">
        <v>47.479999999999897</v>
      </c>
      <c r="L1132" s="55" t="s">
        <v>4046</v>
      </c>
    </row>
    <row r="1133" spans="1:12" x14ac:dyDescent="0.3">
      <c r="A1133" s="66">
        <v>2551443</v>
      </c>
      <c r="B1133" s="53" t="s">
        <v>4579</v>
      </c>
      <c r="C1133" s="53" t="s">
        <v>4580</v>
      </c>
      <c r="D1133" s="53" t="s">
        <v>731</v>
      </c>
      <c r="E1133" s="55" t="s">
        <v>4036</v>
      </c>
      <c r="F1133" s="52">
        <v>-5.8424340794008302E-3</v>
      </c>
      <c r="G1133" s="69">
        <v>10</v>
      </c>
      <c r="H1133" s="70">
        <v>17.334284287284401</v>
      </c>
      <c r="I1133" s="71">
        <v>1.64155931951563E-2</v>
      </c>
      <c r="J1133" s="70">
        <v>36.864352819872401</v>
      </c>
      <c r="K1133" s="55">
        <v>89.739999999999895</v>
      </c>
      <c r="L1133" s="55" t="s">
        <v>2206</v>
      </c>
    </row>
    <row r="1134" spans="1:12" x14ac:dyDescent="0.3">
      <c r="A1134" s="66">
        <v>6900557</v>
      </c>
      <c r="B1134" s="53" t="s">
        <v>2371</v>
      </c>
      <c r="C1134" s="53" t="s">
        <v>2372</v>
      </c>
      <c r="D1134" s="53" t="s">
        <v>30</v>
      </c>
      <c r="E1134" s="55" t="s">
        <v>2253</v>
      </c>
      <c r="F1134" s="52">
        <v>-5.9122983867985696E-3</v>
      </c>
      <c r="G1134" s="69">
        <v>5</v>
      </c>
      <c r="H1134" s="70">
        <v>10.5092227069304</v>
      </c>
      <c r="I1134" s="71">
        <v>2.93410000771962E-2</v>
      </c>
      <c r="J1134" s="70">
        <v>0.88832493627626297</v>
      </c>
      <c r="K1134" s="55">
        <v>2159</v>
      </c>
      <c r="L1134" s="55" t="s">
        <v>2254</v>
      </c>
    </row>
    <row r="1135" spans="1:12" x14ac:dyDescent="0.3">
      <c r="A1135" s="66">
        <v>2353058</v>
      </c>
      <c r="B1135" s="53" t="s">
        <v>5097</v>
      </c>
      <c r="C1135" s="53" t="s">
        <v>5098</v>
      </c>
      <c r="D1135" s="53" t="s">
        <v>26</v>
      </c>
      <c r="E1135" s="55" t="s">
        <v>4036</v>
      </c>
      <c r="F1135" s="52">
        <v>-5.9238614699802803E-3</v>
      </c>
      <c r="G1135" s="69">
        <v>9</v>
      </c>
      <c r="H1135" s="70">
        <v>8.7973023766217402</v>
      </c>
      <c r="I1135" s="71">
        <v>0</v>
      </c>
      <c r="J1135" s="70">
        <v>2.5007944512759499</v>
      </c>
      <c r="K1135" s="55">
        <v>10.8599999999999</v>
      </c>
      <c r="L1135" s="55" t="s">
        <v>2206</v>
      </c>
    </row>
    <row r="1136" spans="1:12" x14ac:dyDescent="0.3">
      <c r="A1136" s="66">
        <v>6598446</v>
      </c>
      <c r="B1136" s="53" t="s">
        <v>2387</v>
      </c>
      <c r="C1136" s="53" t="s">
        <v>2388</v>
      </c>
      <c r="D1136" s="53" t="s">
        <v>30</v>
      </c>
      <c r="E1136" s="55" t="s">
        <v>2253</v>
      </c>
      <c r="F1136" s="52">
        <v>-5.9416159243605099E-3</v>
      </c>
      <c r="G1136" s="69">
        <v>4</v>
      </c>
      <c r="H1136" s="70">
        <v>7.7121828084046298</v>
      </c>
      <c r="I1136" s="71">
        <v>2.28618832918739E-2</v>
      </c>
      <c r="J1136" s="70">
        <v>1.17074103233119</v>
      </c>
      <c r="K1136" s="55">
        <v>804</v>
      </c>
      <c r="L1136" s="55" t="s">
        <v>2254</v>
      </c>
    </row>
    <row r="1137" spans="1:12" x14ac:dyDescent="0.3">
      <c r="A1137" s="66">
        <v>2954699</v>
      </c>
      <c r="B1137" s="53" t="s">
        <v>5334</v>
      </c>
      <c r="C1137" s="53" t="s">
        <v>5335</v>
      </c>
      <c r="D1137" s="53" t="s">
        <v>26</v>
      </c>
      <c r="E1137" s="55" t="s">
        <v>4036</v>
      </c>
      <c r="F1137" s="52">
        <v>-5.9476404678759903E-3</v>
      </c>
      <c r="G1137" s="69">
        <v>1</v>
      </c>
      <c r="H1137" s="70">
        <v>6.9707189768976603</v>
      </c>
      <c r="I1137" s="71">
        <v>4.4949835362585101E-2</v>
      </c>
      <c r="J1137" s="70">
        <v>1.07705988631117</v>
      </c>
      <c r="K1137" s="55">
        <v>43.53</v>
      </c>
      <c r="L1137" s="55" t="s">
        <v>2206</v>
      </c>
    </row>
    <row r="1138" spans="1:12" x14ac:dyDescent="0.3">
      <c r="A1138" s="66">
        <v>2923785</v>
      </c>
      <c r="B1138" s="53" t="s">
        <v>4225</v>
      </c>
      <c r="C1138" s="53" t="s">
        <v>4226</v>
      </c>
      <c r="D1138" s="53" t="s">
        <v>25</v>
      </c>
      <c r="E1138" s="55" t="s">
        <v>4036</v>
      </c>
      <c r="F1138" s="52">
        <v>-5.9575737877161899E-3</v>
      </c>
      <c r="G1138" s="69">
        <v>7</v>
      </c>
      <c r="H1138" s="70">
        <v>14.6993831639655</v>
      </c>
      <c r="I1138" s="71">
        <v>3.3875955120654701E-3</v>
      </c>
      <c r="J1138" s="70">
        <v>2.6296039511961502</v>
      </c>
      <c r="K1138" s="55">
        <v>110.37</v>
      </c>
      <c r="L1138" s="55" t="s">
        <v>2206</v>
      </c>
    </row>
    <row r="1139" spans="1:12" x14ac:dyDescent="0.3">
      <c r="A1139" s="66">
        <v>6642804</v>
      </c>
      <c r="B1139" s="53" t="s">
        <v>2566</v>
      </c>
      <c r="C1139" s="53" t="s">
        <v>2567</v>
      </c>
      <c r="D1139" s="53" t="s">
        <v>26</v>
      </c>
      <c r="E1139" s="55" t="s">
        <v>2253</v>
      </c>
      <c r="F1139" s="52">
        <v>-5.9836734349121802E-3</v>
      </c>
      <c r="G1139" s="69">
        <v>8</v>
      </c>
      <c r="H1139" s="70">
        <v>11.6457366898934</v>
      </c>
      <c r="I1139" s="71">
        <v>1.98333333333333E-2</v>
      </c>
      <c r="J1139" s="70">
        <v>1.31024282503167</v>
      </c>
      <c r="K1139" s="55">
        <v>3000</v>
      </c>
      <c r="L1139" s="55" t="s">
        <v>2254</v>
      </c>
    </row>
    <row r="1140" spans="1:12" x14ac:dyDescent="0.3">
      <c r="A1140" s="66">
        <v>5732825</v>
      </c>
      <c r="B1140" s="53" t="s">
        <v>3413</v>
      </c>
      <c r="C1140" s="53" t="s">
        <v>3414</v>
      </c>
      <c r="D1140" s="53" t="s">
        <v>25</v>
      </c>
      <c r="E1140" s="55" t="s">
        <v>3030</v>
      </c>
      <c r="F1140" s="52">
        <v>-5.9873458830732897E-3</v>
      </c>
      <c r="G1140" s="69">
        <v>1</v>
      </c>
      <c r="H1140" s="70">
        <v>19.284671238960101</v>
      </c>
      <c r="I1140" s="71">
        <v>0</v>
      </c>
      <c r="J1140" s="70">
        <v>2.0365777219704202</v>
      </c>
      <c r="K1140" s="55">
        <v>19.690000000000001</v>
      </c>
      <c r="L1140" s="55" t="s">
        <v>2217</v>
      </c>
    </row>
    <row r="1141" spans="1:12" x14ac:dyDescent="0.3">
      <c r="A1141" s="66">
        <v>2304227</v>
      </c>
      <c r="B1141" s="53" t="s">
        <v>4562</v>
      </c>
      <c r="C1141" s="53" t="s">
        <v>4563</v>
      </c>
      <c r="D1141" s="53" t="s">
        <v>4</v>
      </c>
      <c r="E1141" s="55" t="s">
        <v>4036</v>
      </c>
      <c r="F1141" s="52">
        <v>-6.0232782023784404E-3</v>
      </c>
      <c r="G1141" s="69">
        <v>1</v>
      </c>
      <c r="H1141" s="70">
        <v>22.193967266333001</v>
      </c>
      <c r="I1141" s="71">
        <v>1.3810024378352E-2</v>
      </c>
      <c r="J1141" s="70">
        <v>4.4644664603419999</v>
      </c>
      <c r="K1141" s="55">
        <v>102.55</v>
      </c>
      <c r="L1141" s="55" t="s">
        <v>2206</v>
      </c>
    </row>
    <row r="1142" spans="1:12" x14ac:dyDescent="0.3">
      <c r="A1142" s="66">
        <v>2002479</v>
      </c>
      <c r="B1142" s="53" t="s">
        <v>5159</v>
      </c>
      <c r="C1142" s="53" t="s">
        <v>5160</v>
      </c>
      <c r="D1142" s="53" t="s">
        <v>7</v>
      </c>
      <c r="E1142" s="55" t="s">
        <v>4036</v>
      </c>
      <c r="F1142" s="52">
        <v>-6.0546375316238603E-3</v>
      </c>
      <c r="G1142" s="69">
        <v>2</v>
      </c>
      <c r="H1142" s="70">
        <v>9.1185990110041892</v>
      </c>
      <c r="I1142" s="71">
        <v>4.5646258503401302E-2</v>
      </c>
      <c r="J1142" s="70">
        <v>1.85301786649573</v>
      </c>
      <c r="K1142" s="55">
        <v>9.8000000000000007</v>
      </c>
      <c r="L1142" s="55" t="s">
        <v>2206</v>
      </c>
    </row>
    <row r="1143" spans="1:12" x14ac:dyDescent="0.3">
      <c r="A1143" s="66" t="s">
        <v>2413</v>
      </c>
      <c r="B1143" s="53" t="s">
        <v>2414</v>
      </c>
      <c r="C1143" s="53" t="s">
        <v>2415</v>
      </c>
      <c r="D1143" s="53" t="s">
        <v>47</v>
      </c>
      <c r="E1143" s="55" t="s">
        <v>2253</v>
      </c>
      <c r="F1143" s="52">
        <v>-6.0759768040151204E-3</v>
      </c>
      <c r="G1143" s="69">
        <v>1</v>
      </c>
      <c r="H1143" s="70">
        <v>11.3987651121466</v>
      </c>
      <c r="I1143" s="71">
        <v>3.8392924922189202E-2</v>
      </c>
      <c r="J1143" s="70">
        <v>0.59033505756163396</v>
      </c>
      <c r="K1143" s="55">
        <v>439.1</v>
      </c>
      <c r="L1143" s="55" t="s">
        <v>2254</v>
      </c>
    </row>
    <row r="1144" spans="1:12" x14ac:dyDescent="0.3">
      <c r="A1144" s="66" t="s">
        <v>3743</v>
      </c>
      <c r="B1144" s="53" t="s">
        <v>3744</v>
      </c>
      <c r="C1144" s="53" t="s">
        <v>3745</v>
      </c>
      <c r="D1144" s="53" t="s">
        <v>731</v>
      </c>
      <c r="E1144" s="55" t="s">
        <v>3069</v>
      </c>
      <c r="F1144" s="52">
        <v>-6.0806536206261599E-3</v>
      </c>
      <c r="G1144" s="69">
        <v>5</v>
      </c>
      <c r="H1144" s="70">
        <v>25.892791669722001</v>
      </c>
      <c r="I1144" s="71">
        <v>4.1507598414046998E-2</v>
      </c>
      <c r="J1144" s="70">
        <v>0.70510387372206595</v>
      </c>
      <c r="K1144" s="55">
        <v>58.85</v>
      </c>
      <c r="L1144" s="55" t="s">
        <v>3070</v>
      </c>
    </row>
    <row r="1145" spans="1:12" x14ac:dyDescent="0.3">
      <c r="A1145" s="66" t="s">
        <v>3589</v>
      </c>
      <c r="B1145" s="53" t="s">
        <v>3590</v>
      </c>
      <c r="C1145" s="53" t="s">
        <v>3591</v>
      </c>
      <c r="D1145" s="53" t="s">
        <v>5</v>
      </c>
      <c r="E1145" s="55" t="s">
        <v>3117</v>
      </c>
      <c r="F1145" s="52">
        <v>-6.08495731897563E-3</v>
      </c>
      <c r="G1145" s="69">
        <v>2</v>
      </c>
      <c r="H1145" s="70">
        <v>35.1788352526331</v>
      </c>
      <c r="I1145" s="71">
        <v>3.0079422044463601E-2</v>
      </c>
      <c r="J1145" s="70">
        <v>3.0859399757821602</v>
      </c>
      <c r="K1145" s="55">
        <v>9.2509999999999906</v>
      </c>
      <c r="L1145" s="55" t="s">
        <v>2217</v>
      </c>
    </row>
    <row r="1146" spans="1:12" x14ac:dyDescent="0.3">
      <c r="A1146" s="66" t="s">
        <v>2406</v>
      </c>
      <c r="B1146" s="53" t="s">
        <v>2407</v>
      </c>
      <c r="C1146" s="53" t="s">
        <v>2408</v>
      </c>
      <c r="D1146" s="53" t="s">
        <v>47</v>
      </c>
      <c r="E1146" s="55" t="s">
        <v>2253</v>
      </c>
      <c r="F1146" s="52">
        <v>-6.1889616469336297E-3</v>
      </c>
      <c r="G1146" s="69">
        <v>7</v>
      </c>
      <c r="H1146" s="70">
        <v>6.0872736187712704</v>
      </c>
      <c r="I1146" s="71">
        <v>2.92056074766355E-2</v>
      </c>
      <c r="J1146" s="70">
        <v>0.47890587597061202</v>
      </c>
      <c r="K1146" s="55">
        <v>1712</v>
      </c>
      <c r="L1146" s="55" t="s">
        <v>2254</v>
      </c>
    </row>
    <row r="1147" spans="1:12" x14ac:dyDescent="0.3">
      <c r="A1147" s="66" t="s">
        <v>4681</v>
      </c>
      <c r="B1147" s="53" t="s">
        <v>4682</v>
      </c>
      <c r="C1147" s="53" t="s">
        <v>4683</v>
      </c>
      <c r="D1147" s="53" t="s">
        <v>30</v>
      </c>
      <c r="E1147" s="55" t="s">
        <v>4036</v>
      </c>
      <c r="F1147" s="52">
        <v>-6.1919275127744E-3</v>
      </c>
      <c r="G1147" s="69">
        <v>6</v>
      </c>
      <c r="H1147" s="70">
        <v>14.7844948410381</v>
      </c>
      <c r="I1147" s="71">
        <v>1.54484041184041E-2</v>
      </c>
      <c r="J1147" s="70">
        <v>8.9399464042525096</v>
      </c>
      <c r="K1147" s="55">
        <v>28.489999999999899</v>
      </c>
      <c r="L1147" s="55" t="s">
        <v>2206</v>
      </c>
    </row>
    <row r="1148" spans="1:12" x14ac:dyDescent="0.3">
      <c r="A1148" s="66">
        <v>7634394</v>
      </c>
      <c r="B1148" s="53" t="s">
        <v>3508</v>
      </c>
      <c r="C1148" s="53" t="s">
        <v>3509</v>
      </c>
      <c r="D1148" s="53" t="s">
        <v>67</v>
      </c>
      <c r="E1148" s="55" t="s">
        <v>3112</v>
      </c>
      <c r="F1148" s="52">
        <v>-6.2086973739913804E-3</v>
      </c>
      <c r="G1148" s="69">
        <v>5</v>
      </c>
      <c r="H1148" s="70">
        <v>17.026872565348899</v>
      </c>
      <c r="I1148" s="71">
        <v>6.6455600667408203E-3</v>
      </c>
      <c r="J1148" s="70">
        <v>0.96916774471754996</v>
      </c>
      <c r="K1148" s="55">
        <v>0.89900000000000002</v>
      </c>
      <c r="L1148" s="55" t="s">
        <v>2217</v>
      </c>
    </row>
    <row r="1149" spans="1:12" x14ac:dyDescent="0.3">
      <c r="A1149" s="66" t="s">
        <v>4770</v>
      </c>
      <c r="B1149" s="53" t="s">
        <v>4771</v>
      </c>
      <c r="C1149" s="53" t="s">
        <v>4772</v>
      </c>
      <c r="D1149" s="53" t="s">
        <v>26</v>
      </c>
      <c r="E1149" s="55" t="s">
        <v>4036</v>
      </c>
      <c r="F1149" s="52">
        <v>-6.3496972900421497E-3</v>
      </c>
      <c r="G1149" s="69">
        <v>1</v>
      </c>
      <c r="H1149" s="70">
        <v>19.0437929934183</v>
      </c>
      <c r="I1149" s="71">
        <v>0</v>
      </c>
      <c r="J1149" s="70">
        <v>3.9722474633331601</v>
      </c>
      <c r="K1149" s="55">
        <v>127.69</v>
      </c>
      <c r="L1149" s="55" t="s">
        <v>2206</v>
      </c>
    </row>
    <row r="1150" spans="1:12" x14ac:dyDescent="0.3">
      <c r="A1150" s="66">
        <v>2520153</v>
      </c>
      <c r="B1150" s="53" t="s">
        <v>4919</v>
      </c>
      <c r="C1150" s="53" t="s">
        <v>4920</v>
      </c>
      <c r="D1150" s="53" t="s">
        <v>25</v>
      </c>
      <c r="E1150" s="55" t="s">
        <v>4036</v>
      </c>
      <c r="F1150" s="52">
        <v>-6.3696487693778803E-3</v>
      </c>
      <c r="G1150" s="69">
        <v>5</v>
      </c>
      <c r="H1150" s="70">
        <v>19.0201814224855</v>
      </c>
      <c r="I1150" s="71">
        <v>1.14640383757251E-2</v>
      </c>
      <c r="J1150" s="70">
        <v>2.9709609447894398</v>
      </c>
      <c r="K1150" s="55">
        <v>37.35</v>
      </c>
      <c r="L1150" s="55" t="s">
        <v>2206</v>
      </c>
    </row>
    <row r="1151" spans="1:12" x14ac:dyDescent="0.3">
      <c r="A1151" s="66" t="s">
        <v>4295</v>
      </c>
      <c r="B1151" s="53" t="s">
        <v>4296</v>
      </c>
      <c r="C1151" s="53" t="s">
        <v>4297</v>
      </c>
      <c r="D1151" s="53" t="s">
        <v>30</v>
      </c>
      <c r="E1151" s="55" t="s">
        <v>4036</v>
      </c>
      <c r="F1151" s="52">
        <v>-6.4223001723221502E-3</v>
      </c>
      <c r="G1151" s="69">
        <v>4</v>
      </c>
      <c r="H1151" s="70">
        <v>24.897476386439099</v>
      </c>
      <c r="I1151" s="71">
        <v>0</v>
      </c>
      <c r="J1151" s="70">
        <v>319.58762886597901</v>
      </c>
      <c r="K1151" s="55">
        <v>3.72</v>
      </c>
      <c r="L1151" s="55" t="s">
        <v>2206</v>
      </c>
    </row>
    <row r="1152" spans="1:12" x14ac:dyDescent="0.3">
      <c r="A1152" s="66" t="s">
        <v>41</v>
      </c>
      <c r="B1152" s="53" t="s">
        <v>42</v>
      </c>
      <c r="C1152" s="53" t="s">
        <v>43</v>
      </c>
      <c r="D1152" s="53" t="s">
        <v>4</v>
      </c>
      <c r="E1152" s="55" t="s">
        <v>2233</v>
      </c>
      <c r="F1152" s="52">
        <v>-6.4284785186800404E-3</v>
      </c>
      <c r="G1152" s="69">
        <v>9</v>
      </c>
      <c r="H1152" s="70">
        <v>20.600997391543</v>
      </c>
      <c r="I1152" s="71">
        <v>3.4300520311124502E-2</v>
      </c>
      <c r="J1152" s="70">
        <v>-21.209824494919499</v>
      </c>
      <c r="K1152" s="55">
        <v>17.91</v>
      </c>
      <c r="L1152" s="55" t="s">
        <v>2207</v>
      </c>
    </row>
    <row r="1153" spans="1:12" x14ac:dyDescent="0.3">
      <c r="A1153" s="66">
        <v>6499806</v>
      </c>
      <c r="B1153" s="53" t="s">
        <v>2343</v>
      </c>
      <c r="C1153" s="53" t="s">
        <v>2344</v>
      </c>
      <c r="D1153" s="53" t="s">
        <v>7</v>
      </c>
      <c r="E1153" s="55" t="s">
        <v>2253</v>
      </c>
      <c r="F1153" s="52">
        <v>-6.4920830141979398E-3</v>
      </c>
      <c r="G1153" s="69">
        <v>5</v>
      </c>
      <c r="H1153" s="70">
        <v>9.3320363401554101</v>
      </c>
      <c r="I1153" s="71">
        <v>1.44840497063142E-2</v>
      </c>
      <c r="J1153" s="70">
        <v>1.41933886595374</v>
      </c>
      <c r="K1153" s="55">
        <v>1135</v>
      </c>
      <c r="L1153" s="55" t="s">
        <v>2254</v>
      </c>
    </row>
    <row r="1154" spans="1:12" x14ac:dyDescent="0.3">
      <c r="A1154" s="66">
        <v>6161525</v>
      </c>
      <c r="B1154" s="53" t="s">
        <v>5598</v>
      </c>
      <c r="C1154" s="53" t="s">
        <v>5599</v>
      </c>
      <c r="D1154" s="53" t="s">
        <v>25</v>
      </c>
      <c r="E1154" s="55" t="s">
        <v>5574</v>
      </c>
      <c r="F1154" s="52">
        <v>-6.5479244479896004E-3</v>
      </c>
      <c r="G1154" s="69">
        <v>8</v>
      </c>
      <c r="H1154" s="70">
        <v>22.613669286365301</v>
      </c>
      <c r="I1154" s="71">
        <v>2.2350378221113801E-2</v>
      </c>
      <c r="J1154" s="70">
        <v>3.3640516268671101</v>
      </c>
      <c r="K1154" s="55">
        <v>8.0199999999999907</v>
      </c>
      <c r="L1154" s="55" t="s">
        <v>5575</v>
      </c>
    </row>
    <row r="1155" spans="1:12" x14ac:dyDescent="0.3">
      <c r="A1155" s="66" t="s">
        <v>5131</v>
      </c>
      <c r="B1155" s="53" t="s">
        <v>5132</v>
      </c>
      <c r="C1155" s="53" t="s">
        <v>5133</v>
      </c>
      <c r="D1155" s="53" t="s">
        <v>47</v>
      </c>
      <c r="E1155" s="55" t="s">
        <v>4045</v>
      </c>
      <c r="F1155" s="52">
        <v>-6.6061226695399503E-3</v>
      </c>
      <c r="G1155" s="69">
        <v>3</v>
      </c>
      <c r="H1155" s="70">
        <v>30.4582300675828</v>
      </c>
      <c r="I1155" s="71">
        <v>4.7413793103448197E-2</v>
      </c>
      <c r="J1155" s="70">
        <v>2.7318677673948</v>
      </c>
      <c r="K1155" s="55">
        <v>27.84</v>
      </c>
      <c r="L1155" s="55" t="s">
        <v>4046</v>
      </c>
    </row>
    <row r="1156" spans="1:12" x14ac:dyDescent="0.3">
      <c r="A1156" s="72">
        <v>5641567</v>
      </c>
      <c r="B1156" s="53" t="s">
        <v>3711</v>
      </c>
      <c r="C1156" s="53" t="s">
        <v>3712</v>
      </c>
      <c r="D1156" s="53" t="s">
        <v>20</v>
      </c>
      <c r="E1156" s="55" t="s">
        <v>3117</v>
      </c>
      <c r="F1156" s="52">
        <v>-6.8637493489107602E-3</v>
      </c>
      <c r="G1156" s="69">
        <v>4</v>
      </c>
      <c r="H1156" s="70">
        <v>13.6638063255105</v>
      </c>
      <c r="I1156" s="71">
        <v>3.3265828380132499E-2</v>
      </c>
      <c r="J1156" s="70">
        <v>1.9383956488401</v>
      </c>
      <c r="K1156" s="55">
        <v>24.395</v>
      </c>
      <c r="L1156" s="55" t="s">
        <v>2217</v>
      </c>
    </row>
    <row r="1157" spans="1:12" x14ac:dyDescent="0.3">
      <c r="A1157" s="66">
        <v>773960</v>
      </c>
      <c r="B1157" s="53" t="s">
        <v>3272</v>
      </c>
      <c r="C1157" s="53" t="s">
        <v>3273</v>
      </c>
      <c r="D1157" s="53" t="s">
        <v>5</v>
      </c>
      <c r="E1157" s="55" t="s">
        <v>3033</v>
      </c>
      <c r="F1157" s="52">
        <v>-6.8835153949215197E-3</v>
      </c>
      <c r="G1157" s="69">
        <v>6</v>
      </c>
      <c r="H1157" s="70">
        <v>12.5983144833161</v>
      </c>
      <c r="I1157" s="71">
        <v>2.9726569940476101E-2</v>
      </c>
      <c r="J1157" s="70">
        <v>1.6284395332775901</v>
      </c>
      <c r="K1157" s="55">
        <v>17.920000000000002</v>
      </c>
      <c r="L1157" s="55" t="s">
        <v>3034</v>
      </c>
    </row>
    <row r="1158" spans="1:12" x14ac:dyDescent="0.3">
      <c r="A1158" s="66">
        <v>6596785</v>
      </c>
      <c r="B1158" s="53" t="s">
        <v>7101</v>
      </c>
      <c r="C1158" s="53" t="s">
        <v>7102</v>
      </c>
      <c r="D1158" s="53" t="s">
        <v>5</v>
      </c>
      <c r="E1158" s="55" t="s">
        <v>2253</v>
      </c>
      <c r="F1158" s="52">
        <v>-6.9531511406925499E-3</v>
      </c>
      <c r="G1158" s="69">
        <v>3</v>
      </c>
      <c r="H1158" s="70">
        <v>9.1802176554924699</v>
      </c>
      <c r="I1158" s="71">
        <v>3.0520957387935799E-2</v>
      </c>
      <c r="J1158" s="70">
        <v>0.53349226186893095</v>
      </c>
      <c r="K1158" s="55">
        <v>1807</v>
      </c>
      <c r="L1158" s="55" t="s">
        <v>2254</v>
      </c>
    </row>
    <row r="1159" spans="1:12" x14ac:dyDescent="0.3">
      <c r="A1159" s="66">
        <v>2402121</v>
      </c>
      <c r="B1159" s="53" t="s">
        <v>4463</v>
      </c>
      <c r="C1159" s="53" t="s">
        <v>4464</v>
      </c>
      <c r="D1159" s="53" t="s">
        <v>26</v>
      </c>
      <c r="E1159" s="55" t="s">
        <v>4036</v>
      </c>
      <c r="F1159" s="52">
        <v>-6.9534122307638802E-3</v>
      </c>
      <c r="G1159" s="69">
        <v>10</v>
      </c>
      <c r="H1159" s="70">
        <v>12.7893458390541</v>
      </c>
      <c r="I1159" s="71">
        <v>0</v>
      </c>
      <c r="J1159" s="70">
        <v>2.6680597284349998</v>
      </c>
      <c r="K1159" s="55">
        <v>19.510000000000002</v>
      </c>
      <c r="L1159" s="55" t="s">
        <v>2206</v>
      </c>
    </row>
    <row r="1160" spans="1:12" x14ac:dyDescent="0.3">
      <c r="A1160" s="66" t="s">
        <v>4946</v>
      </c>
      <c r="B1160" s="53" t="s">
        <v>4947</v>
      </c>
      <c r="C1160" s="53" t="s">
        <v>4948</v>
      </c>
      <c r="D1160" s="53" t="s">
        <v>30</v>
      </c>
      <c r="E1160" s="55" t="s">
        <v>4036</v>
      </c>
      <c r="F1160" s="52">
        <v>-7.01039125649451E-3</v>
      </c>
      <c r="G1160" s="69">
        <v>8</v>
      </c>
      <c r="H1160" s="70">
        <v>11.7598014888337</v>
      </c>
      <c r="I1160" s="71">
        <v>1.6737806662165199E-2</v>
      </c>
      <c r="J1160" s="70">
        <v>5.1462833652731801</v>
      </c>
      <c r="K1160" s="55">
        <v>59.24</v>
      </c>
      <c r="L1160" s="55" t="s">
        <v>2206</v>
      </c>
    </row>
    <row r="1161" spans="1:12" x14ac:dyDescent="0.3">
      <c r="A1161" s="66">
        <v>6597368</v>
      </c>
      <c r="B1161" s="53" t="s">
        <v>2273</v>
      </c>
      <c r="C1161" s="53" t="s">
        <v>2274</v>
      </c>
      <c r="D1161" s="53" t="s">
        <v>4</v>
      </c>
      <c r="E1161" s="55" t="s">
        <v>2253</v>
      </c>
      <c r="F1161" s="52">
        <v>-7.0244530256288601E-3</v>
      </c>
      <c r="G1161" s="69">
        <v>8</v>
      </c>
      <c r="H1161" s="70">
        <v>9.4437007636729202</v>
      </c>
      <c r="I1161" s="71">
        <v>2.3599818654019802E-2</v>
      </c>
      <c r="J1161" s="70">
        <v>0.87171584010208403</v>
      </c>
      <c r="K1161" s="55">
        <v>369</v>
      </c>
      <c r="L1161" s="55" t="s">
        <v>2254</v>
      </c>
    </row>
    <row r="1162" spans="1:12" x14ac:dyDescent="0.3">
      <c r="A1162" s="66" t="s">
        <v>4626</v>
      </c>
      <c r="B1162" s="53" t="s">
        <v>4627</v>
      </c>
      <c r="C1162" s="53" t="s">
        <v>4628</v>
      </c>
      <c r="D1162" s="53" t="s">
        <v>731</v>
      </c>
      <c r="E1162" s="55" t="s">
        <v>4036</v>
      </c>
      <c r="F1162" s="52">
        <v>-7.0442576597288696E-3</v>
      </c>
      <c r="G1162" s="69">
        <v>5</v>
      </c>
      <c r="H1162" s="70">
        <v>15.725781690737501</v>
      </c>
      <c r="I1162" s="71">
        <v>4.63058008213552E-2</v>
      </c>
      <c r="J1162" s="70">
        <v>0.95643788750954795</v>
      </c>
      <c r="K1162" s="55">
        <v>14.6099999999999</v>
      </c>
      <c r="L1162" s="55" t="s">
        <v>2206</v>
      </c>
    </row>
    <row r="1163" spans="1:12" x14ac:dyDescent="0.3">
      <c r="A1163" s="66">
        <v>2310194</v>
      </c>
      <c r="B1163" s="53" t="s">
        <v>4317</v>
      </c>
      <c r="C1163" s="53" t="s">
        <v>4318</v>
      </c>
      <c r="D1163" s="53" t="s">
        <v>26</v>
      </c>
      <c r="E1163" s="55" t="s">
        <v>4036</v>
      </c>
      <c r="F1163" s="52">
        <v>-7.07225303667329E-3</v>
      </c>
      <c r="G1163" s="69">
        <v>8</v>
      </c>
      <c r="H1163" s="70">
        <v>18.384644452762402</v>
      </c>
      <c r="I1163" s="71">
        <v>0</v>
      </c>
      <c r="J1163" s="70">
        <v>6.3504867652059698</v>
      </c>
      <c r="K1163" s="55">
        <v>64.239999999999895</v>
      </c>
      <c r="L1163" s="55" t="s">
        <v>2206</v>
      </c>
    </row>
    <row r="1164" spans="1:12" x14ac:dyDescent="0.3">
      <c r="A1164" s="66">
        <v>81180</v>
      </c>
      <c r="B1164" s="53" t="s">
        <v>3124</v>
      </c>
      <c r="C1164" s="53" t="s">
        <v>3125</v>
      </c>
      <c r="D1164" s="53" t="s">
        <v>30</v>
      </c>
      <c r="E1164" s="55" t="s">
        <v>3033</v>
      </c>
      <c r="F1164" s="52">
        <v>-7.1001732079617403E-3</v>
      </c>
      <c r="G1164" s="69">
        <v>10</v>
      </c>
      <c r="H1164" s="70">
        <v>10.1818794299804</v>
      </c>
      <c r="I1164" s="71">
        <v>5.8454881355932103E-2</v>
      </c>
      <c r="J1164" s="70">
        <v>1.5863157413606199</v>
      </c>
      <c r="K1164" s="55">
        <v>5.9</v>
      </c>
      <c r="L1164" s="55" t="s">
        <v>3034</v>
      </c>
    </row>
    <row r="1165" spans="1:12" x14ac:dyDescent="0.3">
      <c r="A1165" s="66">
        <v>6428305</v>
      </c>
      <c r="B1165" s="53" t="s">
        <v>2351</v>
      </c>
      <c r="C1165" s="53" t="s">
        <v>2352</v>
      </c>
      <c r="D1165" s="53" t="s">
        <v>5</v>
      </c>
      <c r="E1165" s="55" t="s">
        <v>2253</v>
      </c>
      <c r="F1165" s="52">
        <v>-7.1056586790271296E-3</v>
      </c>
      <c r="G1165" s="69">
        <v>3</v>
      </c>
      <c r="H1165" s="70">
        <v>8.0842993864264905</v>
      </c>
      <c r="I1165" s="71">
        <v>3.7997989766081798E-2</v>
      </c>
      <c r="J1165" s="70">
        <v>1.5114070063021801</v>
      </c>
      <c r="K1165" s="55">
        <v>1140</v>
      </c>
      <c r="L1165" s="55" t="s">
        <v>2254</v>
      </c>
    </row>
    <row r="1166" spans="1:12" x14ac:dyDescent="0.3">
      <c r="A1166" s="66">
        <v>4741844</v>
      </c>
      <c r="B1166" s="53" t="s">
        <v>3622</v>
      </c>
      <c r="C1166" s="53" t="s">
        <v>3623</v>
      </c>
      <c r="D1166" s="53" t="s">
        <v>25</v>
      </c>
      <c r="E1166" s="55" t="s">
        <v>3030</v>
      </c>
      <c r="F1166" s="52">
        <v>-7.1349279195522999E-3</v>
      </c>
      <c r="G1166" s="69">
        <v>6</v>
      </c>
      <c r="H1166" s="70">
        <v>13.609192901905899</v>
      </c>
      <c r="I1166" s="71">
        <v>1.60401925774773E-2</v>
      </c>
      <c r="J1166" s="70">
        <v>2.4426212961935998</v>
      </c>
      <c r="K1166" s="55">
        <v>78.409999999999897</v>
      </c>
      <c r="L1166" s="55" t="s">
        <v>2217</v>
      </c>
    </row>
    <row r="1167" spans="1:12" x14ac:dyDescent="0.3">
      <c r="A1167" s="66">
        <v>6610403</v>
      </c>
      <c r="B1167" s="53" t="s">
        <v>2463</v>
      </c>
      <c r="C1167" s="53" t="s">
        <v>2464</v>
      </c>
      <c r="D1167" s="53" t="s">
        <v>26</v>
      </c>
      <c r="E1167" s="55" t="s">
        <v>2253</v>
      </c>
      <c r="F1167" s="52">
        <v>-7.1510052031983004E-3</v>
      </c>
      <c r="G1167" s="69">
        <v>7</v>
      </c>
      <c r="H1167" s="70">
        <v>12.686089929180399</v>
      </c>
      <c r="I1167" s="71">
        <v>1.78461758201253E-2</v>
      </c>
      <c r="J1167" s="70">
        <v>2.37241352031976</v>
      </c>
      <c r="K1167" s="55">
        <v>13565</v>
      </c>
      <c r="L1167" s="55" t="s">
        <v>2254</v>
      </c>
    </row>
    <row r="1168" spans="1:12" x14ac:dyDescent="0.3">
      <c r="A1168" s="66" t="s">
        <v>7335</v>
      </c>
      <c r="B1168" s="53" t="s">
        <v>7336</v>
      </c>
      <c r="C1168" s="53" t="s">
        <v>7337</v>
      </c>
      <c r="D1168" s="53" t="s">
        <v>26</v>
      </c>
      <c r="E1168" s="55" t="s">
        <v>4036</v>
      </c>
      <c r="F1168" s="52">
        <v>-7.2191134416247898E-3</v>
      </c>
      <c r="G1168" s="69">
        <v>6</v>
      </c>
      <c r="H1168" s="70">
        <v>39.832041558096599</v>
      </c>
      <c r="I1168" s="71">
        <v>0</v>
      </c>
      <c r="J1168" s="70">
        <v>6.1557802559850803</v>
      </c>
      <c r="K1168" s="55">
        <v>28.399999999999899</v>
      </c>
      <c r="L1168" s="55" t="s">
        <v>2206</v>
      </c>
    </row>
    <row r="1169" spans="1:12" x14ac:dyDescent="0.3">
      <c r="A1169" s="66">
        <v>2886907</v>
      </c>
      <c r="B1169" s="53" t="s">
        <v>4459</v>
      </c>
      <c r="C1169" s="53" t="s">
        <v>4460</v>
      </c>
      <c r="D1169" s="53" t="s">
        <v>25</v>
      </c>
      <c r="E1169" s="55" t="s">
        <v>4036</v>
      </c>
      <c r="F1169" s="52">
        <v>-7.2360764949124003E-3</v>
      </c>
      <c r="G1169" s="69">
        <v>1</v>
      </c>
      <c r="H1169" s="70">
        <v>16.0115649132687</v>
      </c>
      <c r="I1169" s="71">
        <v>4.8557536703047102E-3</v>
      </c>
      <c r="J1169" s="70">
        <v>2.4728506116089402</v>
      </c>
      <c r="K1169" s="55">
        <v>129.19</v>
      </c>
      <c r="L1169" s="55" t="s">
        <v>2206</v>
      </c>
    </row>
    <row r="1170" spans="1:12" x14ac:dyDescent="0.3">
      <c r="A1170" s="66">
        <v>2379504</v>
      </c>
      <c r="B1170" s="53" t="s">
        <v>5052</v>
      </c>
      <c r="C1170" s="53" t="s">
        <v>5053</v>
      </c>
      <c r="D1170" s="53" t="s">
        <v>26</v>
      </c>
      <c r="E1170" s="55" t="s">
        <v>4036</v>
      </c>
      <c r="F1170" s="52">
        <v>-7.2401647314166602E-3</v>
      </c>
      <c r="G1170" s="69">
        <v>10</v>
      </c>
      <c r="H1170" s="70">
        <v>21.952512408227101</v>
      </c>
      <c r="I1170" s="71">
        <v>1.4397804528061201E-2</v>
      </c>
      <c r="J1170" s="70">
        <v>3.77865014471169</v>
      </c>
      <c r="K1170" s="55">
        <v>31.3599999999999</v>
      </c>
      <c r="L1170" s="55" t="s">
        <v>2206</v>
      </c>
    </row>
    <row r="1171" spans="1:12" x14ac:dyDescent="0.3">
      <c r="A1171" s="66" t="s">
        <v>4960</v>
      </c>
      <c r="B1171" s="53" t="s">
        <v>4961</v>
      </c>
      <c r="C1171" s="53" t="s">
        <v>4962</v>
      </c>
      <c r="D1171" s="53" t="s">
        <v>30</v>
      </c>
      <c r="E1171" s="55" t="s">
        <v>4036</v>
      </c>
      <c r="F1171" s="52">
        <v>-7.3100953764195101E-3</v>
      </c>
      <c r="G1171" s="69">
        <v>7</v>
      </c>
      <c r="H1171" s="70">
        <v>12.574157361850601</v>
      </c>
      <c r="I1171" s="71">
        <v>2.7470519860882201E-2</v>
      </c>
      <c r="J1171" s="70">
        <v>8.3158848928091107</v>
      </c>
      <c r="K1171" s="55">
        <v>72.84</v>
      </c>
      <c r="L1171" s="55" t="s">
        <v>2206</v>
      </c>
    </row>
    <row r="1172" spans="1:12" x14ac:dyDescent="0.3">
      <c r="A1172" s="66" t="s">
        <v>2635</v>
      </c>
      <c r="B1172" s="53" t="s">
        <v>2636</v>
      </c>
      <c r="C1172" s="53" t="s">
        <v>2637</v>
      </c>
      <c r="D1172" s="53" t="s">
        <v>731</v>
      </c>
      <c r="E1172" s="55" t="s">
        <v>2253</v>
      </c>
      <c r="F1172" s="52">
        <v>-7.3125277539809802E-3</v>
      </c>
      <c r="G1172" s="69">
        <v>7</v>
      </c>
      <c r="H1172" s="70">
        <v>10.1395306709636</v>
      </c>
      <c r="I1172" s="71">
        <v>4.92367824704813E-2</v>
      </c>
      <c r="J1172" s="70">
        <v>1.0715543090877599</v>
      </c>
      <c r="K1172" s="55">
        <v>367</v>
      </c>
      <c r="L1172" s="55" t="s">
        <v>2254</v>
      </c>
    </row>
    <row r="1173" spans="1:12" x14ac:dyDescent="0.3">
      <c r="A1173" s="66">
        <v>6356365</v>
      </c>
      <c r="B1173" s="53" t="s">
        <v>2810</v>
      </c>
      <c r="C1173" s="53" t="s">
        <v>2811</v>
      </c>
      <c r="D1173" s="53" t="s">
        <v>5</v>
      </c>
      <c r="E1173" s="55" t="s">
        <v>2253</v>
      </c>
      <c r="F1173" s="52">
        <v>-7.3409249828874402E-3</v>
      </c>
      <c r="G1173" s="69">
        <v>4</v>
      </c>
      <c r="H1173" s="70">
        <v>8.8556663679182304</v>
      </c>
      <c r="I1173" s="71">
        <v>2.6351205857019801E-2</v>
      </c>
      <c r="J1173" s="70">
        <v>1.0631605846646901</v>
      </c>
      <c r="K1173" s="55">
        <v>387</v>
      </c>
      <c r="L1173" s="55" t="s">
        <v>2254</v>
      </c>
    </row>
    <row r="1174" spans="1:12" x14ac:dyDescent="0.3">
      <c r="A1174" s="66" t="s">
        <v>3390</v>
      </c>
      <c r="B1174" s="53" t="s">
        <v>3391</v>
      </c>
      <c r="C1174" s="53" t="s">
        <v>3392</v>
      </c>
      <c r="D1174" s="53" t="s">
        <v>5</v>
      </c>
      <c r="E1174" s="55" t="s">
        <v>3117</v>
      </c>
      <c r="F1174" s="52">
        <v>-7.3415435951436998E-3</v>
      </c>
      <c r="G1174" s="69">
        <v>5</v>
      </c>
      <c r="H1174" s="70">
        <v>14.4165870088289</v>
      </c>
      <c r="I1174" s="71">
        <v>2.0104227813584501E-2</v>
      </c>
      <c r="J1174" s="70">
        <v>1.7106441588753301</v>
      </c>
      <c r="K1174" s="55">
        <v>20.170000000000002</v>
      </c>
      <c r="L1174" s="55" t="s">
        <v>2217</v>
      </c>
    </row>
    <row r="1175" spans="1:12" x14ac:dyDescent="0.3">
      <c r="A1175" s="66">
        <v>6639550</v>
      </c>
      <c r="B1175" s="53" t="s">
        <v>2357</v>
      </c>
      <c r="C1175" s="53" t="s">
        <v>2358</v>
      </c>
      <c r="D1175" s="53" t="s">
        <v>26</v>
      </c>
      <c r="E1175" s="55" t="s">
        <v>2253</v>
      </c>
      <c r="F1175" s="52">
        <v>-7.4032964315165397E-3</v>
      </c>
      <c r="G1175" s="69">
        <v>8</v>
      </c>
      <c r="H1175" s="70">
        <v>37.836214329055601</v>
      </c>
      <c r="I1175" s="71">
        <v>1.34171567077668E-2</v>
      </c>
      <c r="J1175" s="70">
        <v>1.5969688583893</v>
      </c>
      <c r="K1175" s="55">
        <v>15815</v>
      </c>
      <c r="L1175" s="55" t="s">
        <v>2254</v>
      </c>
    </row>
    <row r="1176" spans="1:12" x14ac:dyDescent="0.3">
      <c r="A1176" s="66">
        <v>2986539</v>
      </c>
      <c r="B1176" s="53" t="s">
        <v>5443</v>
      </c>
      <c r="C1176" s="53" t="s">
        <v>5444</v>
      </c>
      <c r="D1176" s="53" t="s">
        <v>26</v>
      </c>
      <c r="E1176" s="55" t="s">
        <v>4036</v>
      </c>
      <c r="F1176" s="52">
        <v>-7.4197464638273E-3</v>
      </c>
      <c r="G1176" s="69">
        <v>4</v>
      </c>
      <c r="H1176" s="70">
        <v>58.853504481817403</v>
      </c>
      <c r="I1176" s="71">
        <v>0</v>
      </c>
      <c r="J1176" s="70">
        <v>1.06191332128339</v>
      </c>
      <c r="K1176" s="55">
        <v>31.7899999999999</v>
      </c>
      <c r="L1176" s="55" t="s">
        <v>2206</v>
      </c>
    </row>
    <row r="1177" spans="1:12" x14ac:dyDescent="0.3">
      <c r="A1177" s="66" t="s">
        <v>3126</v>
      </c>
      <c r="B1177" s="53" t="s">
        <v>3127</v>
      </c>
      <c r="C1177" s="53" t="s">
        <v>3128</v>
      </c>
      <c r="D1177" s="53" t="s">
        <v>731</v>
      </c>
      <c r="E1177" s="55" t="s">
        <v>3117</v>
      </c>
      <c r="F1177" s="52">
        <v>-7.4274437770243404E-3</v>
      </c>
      <c r="G1177" s="69">
        <v>10</v>
      </c>
      <c r="H1177" s="70">
        <v>10.807824120798299</v>
      </c>
      <c r="I1177" s="71">
        <v>4.9118405415181102E-2</v>
      </c>
      <c r="J1177" s="70">
        <v>0.99884925629007104</v>
      </c>
      <c r="K1177" s="55">
        <v>32.255000000000003</v>
      </c>
      <c r="L1177" s="55" t="s">
        <v>2217</v>
      </c>
    </row>
    <row r="1178" spans="1:12" x14ac:dyDescent="0.3">
      <c r="A1178" s="66">
        <v>6900308</v>
      </c>
      <c r="B1178" s="53" t="s">
        <v>2686</v>
      </c>
      <c r="C1178" s="53" t="s">
        <v>2687</v>
      </c>
      <c r="D1178" s="53" t="s">
        <v>30</v>
      </c>
      <c r="E1178" s="55" t="s">
        <v>2253</v>
      </c>
      <c r="F1178" s="52">
        <v>-7.45661504621E-3</v>
      </c>
      <c r="G1178" s="69">
        <v>2</v>
      </c>
      <c r="H1178" s="70">
        <v>5.8543484261553704</v>
      </c>
      <c r="I1178" s="71">
        <v>2.5668776753549401E-2</v>
      </c>
      <c r="J1178" s="70">
        <v>0.99399346117862797</v>
      </c>
      <c r="K1178" s="55">
        <v>1573</v>
      </c>
      <c r="L1178" s="55" t="s">
        <v>2254</v>
      </c>
    </row>
    <row r="1179" spans="1:12" x14ac:dyDescent="0.3">
      <c r="A1179" s="66">
        <v>4511809</v>
      </c>
      <c r="B1179" s="53" t="s">
        <v>3046</v>
      </c>
      <c r="C1179" s="53" t="s">
        <v>3047</v>
      </c>
      <c r="D1179" s="53" t="s">
        <v>731</v>
      </c>
      <c r="E1179" s="55" t="s">
        <v>3030</v>
      </c>
      <c r="F1179" s="52">
        <v>-7.5179635464801301E-3</v>
      </c>
      <c r="G1179" s="69">
        <v>9</v>
      </c>
      <c r="H1179" s="70">
        <v>11.5366365893353</v>
      </c>
      <c r="I1179" s="71">
        <v>4.7897130801687698E-2</v>
      </c>
      <c r="J1179" s="70">
        <v>1.4778601582619799</v>
      </c>
      <c r="K1179" s="55">
        <v>94.8</v>
      </c>
      <c r="L1179" s="55" t="s">
        <v>2217</v>
      </c>
    </row>
    <row r="1180" spans="1:12" x14ac:dyDescent="0.3">
      <c r="A1180" s="66" t="s">
        <v>4516</v>
      </c>
      <c r="B1180" s="53" t="s">
        <v>4517</v>
      </c>
      <c r="C1180" s="53" t="s">
        <v>4518</v>
      </c>
      <c r="D1180" s="53" t="s">
        <v>30</v>
      </c>
      <c r="E1180" s="55" t="s">
        <v>4036</v>
      </c>
      <c r="F1180" s="52">
        <v>-7.6274218682678497E-3</v>
      </c>
      <c r="G1180" s="69">
        <v>6</v>
      </c>
      <c r="H1180" s="70">
        <v>13.4012904861685</v>
      </c>
      <c r="I1180" s="71">
        <v>9.0305965559655497E-3</v>
      </c>
      <c r="J1180" s="70">
        <v>3.0291039888046098</v>
      </c>
      <c r="K1180" s="55">
        <v>108.4</v>
      </c>
      <c r="L1180" s="55" t="s">
        <v>2206</v>
      </c>
    </row>
    <row r="1181" spans="1:12" x14ac:dyDescent="0.3">
      <c r="A1181" s="66">
        <v>6497509</v>
      </c>
      <c r="B1181" s="53" t="s">
        <v>2759</v>
      </c>
      <c r="C1181" s="53" t="s">
        <v>2760</v>
      </c>
      <c r="D1181" s="53" t="s">
        <v>5</v>
      </c>
      <c r="E1181" s="55" t="s">
        <v>2253</v>
      </c>
      <c r="F1181" s="52">
        <v>-7.6508068287695899E-3</v>
      </c>
      <c r="G1181" s="69">
        <v>5</v>
      </c>
      <c r="H1181" s="70">
        <v>10.6212065808158</v>
      </c>
      <c r="I1181" s="71">
        <v>2.7129292545224101E-2</v>
      </c>
      <c r="J1181" s="70">
        <v>1.5942513577477699</v>
      </c>
      <c r="K1181" s="55">
        <v>1446.5</v>
      </c>
      <c r="L1181" s="55" t="s">
        <v>2254</v>
      </c>
    </row>
    <row r="1182" spans="1:12" x14ac:dyDescent="0.3">
      <c r="A1182" s="66">
        <v>2857817</v>
      </c>
      <c r="B1182" s="53" t="s">
        <v>5482</v>
      </c>
      <c r="C1182" s="53" t="s">
        <v>5483</v>
      </c>
      <c r="D1182" s="53" t="s">
        <v>30</v>
      </c>
      <c r="E1182" s="55" t="s">
        <v>4036</v>
      </c>
      <c r="F1182" s="52">
        <v>-7.74594097796106E-3</v>
      </c>
      <c r="G1182" s="69">
        <v>9</v>
      </c>
      <c r="H1182" s="70">
        <v>233.00733536991899</v>
      </c>
      <c r="I1182" s="71">
        <v>0</v>
      </c>
      <c r="J1182" s="70">
        <v>18.227195029620798</v>
      </c>
      <c r="K1182" s="55">
        <v>93.409999999999897</v>
      </c>
      <c r="L1182" s="55" t="s">
        <v>2206</v>
      </c>
    </row>
    <row r="1183" spans="1:12" x14ac:dyDescent="0.3">
      <c r="A1183" s="66">
        <v>4012250</v>
      </c>
      <c r="B1183" s="53" t="s">
        <v>3532</v>
      </c>
      <c r="C1183" s="53" t="s">
        <v>3533</v>
      </c>
      <c r="D1183" s="53" t="s">
        <v>5</v>
      </c>
      <c r="E1183" s="55" t="s">
        <v>3117</v>
      </c>
      <c r="F1183" s="52">
        <v>-7.7872682436937596E-3</v>
      </c>
      <c r="G1183" s="69">
        <v>6</v>
      </c>
      <c r="H1183" s="70">
        <v>16.560325932035401</v>
      </c>
      <c r="I1183" s="71">
        <v>2.4603791680606599E-2</v>
      </c>
      <c r="J1183" s="70">
        <v>7.3607636084241097</v>
      </c>
      <c r="K1183" s="55">
        <v>59.78</v>
      </c>
      <c r="L1183" s="55" t="s">
        <v>2217</v>
      </c>
    </row>
    <row r="1184" spans="1:12" x14ac:dyDescent="0.3">
      <c r="A1184" s="66">
        <v>6596729</v>
      </c>
      <c r="B1184" s="53" t="s">
        <v>2587</v>
      </c>
      <c r="C1184" s="53" t="s">
        <v>2588</v>
      </c>
      <c r="D1184" s="53" t="s">
        <v>731</v>
      </c>
      <c r="E1184" s="55" t="s">
        <v>2253</v>
      </c>
      <c r="F1184" s="52">
        <v>-7.78806865678504E-3</v>
      </c>
      <c r="G1184" s="69">
        <v>7</v>
      </c>
      <c r="H1184" s="70">
        <v>34.740607749055599</v>
      </c>
      <c r="I1184" s="71">
        <v>7.3621552822227404E-3</v>
      </c>
      <c r="J1184" s="70">
        <v>1.9122718545955</v>
      </c>
      <c r="K1184" s="55">
        <v>2093.5</v>
      </c>
      <c r="L1184" s="55" t="s">
        <v>2254</v>
      </c>
    </row>
    <row r="1185" spans="1:12" x14ac:dyDescent="0.3">
      <c r="A1185" s="66">
        <v>5852842</v>
      </c>
      <c r="B1185" s="53" t="s">
        <v>3788</v>
      </c>
      <c r="C1185" s="53" t="s">
        <v>3789</v>
      </c>
      <c r="D1185" s="53" t="s">
        <v>30</v>
      </c>
      <c r="E1185" s="55" t="s">
        <v>3117</v>
      </c>
      <c r="F1185" s="52">
        <v>-7.7972670580489303E-3</v>
      </c>
      <c r="G1185" s="69">
        <v>3</v>
      </c>
      <c r="H1185" s="70">
        <v>19.763436128722301</v>
      </c>
      <c r="I1185" s="71">
        <v>2.8139059174116601E-2</v>
      </c>
      <c r="J1185" s="70">
        <v>3.2501305448347799</v>
      </c>
      <c r="K1185" s="55">
        <v>39.149999999999899</v>
      </c>
      <c r="L1185" s="55" t="s">
        <v>2217</v>
      </c>
    </row>
    <row r="1186" spans="1:12" x14ac:dyDescent="0.3">
      <c r="A1186" s="66">
        <v>2896713</v>
      </c>
      <c r="B1186" s="53" t="s">
        <v>4729</v>
      </c>
      <c r="C1186" s="53" t="s">
        <v>4730</v>
      </c>
      <c r="D1186" s="53" t="s">
        <v>731</v>
      </c>
      <c r="E1186" s="55" t="s">
        <v>4036</v>
      </c>
      <c r="F1186" s="52">
        <v>-7.8206517948935707E-3</v>
      </c>
      <c r="G1186" s="69">
        <v>2</v>
      </c>
      <c r="H1186" s="70">
        <v>11.539790366482899</v>
      </c>
      <c r="I1186" s="71">
        <v>1.1326304828842899E-2</v>
      </c>
      <c r="J1186" s="70">
        <v>1.4794121401911899</v>
      </c>
      <c r="K1186" s="55">
        <v>51.219999999999899</v>
      </c>
      <c r="L1186" s="55" t="s">
        <v>2206</v>
      </c>
    </row>
    <row r="1187" spans="1:12" x14ac:dyDescent="0.3">
      <c r="A1187" s="66">
        <v>6472175</v>
      </c>
      <c r="B1187" s="53" t="s">
        <v>2978</v>
      </c>
      <c r="C1187" s="53" t="s">
        <v>2979</v>
      </c>
      <c r="D1187" s="53" t="s">
        <v>5</v>
      </c>
      <c r="E1187" s="55" t="s">
        <v>2253</v>
      </c>
      <c r="F1187" s="52">
        <v>-7.8594545582658503E-3</v>
      </c>
      <c r="G1187" s="69">
        <v>4</v>
      </c>
      <c r="H1187" s="70">
        <v>26.087824161090801</v>
      </c>
      <c r="I1187" s="71">
        <v>9.9621689785624103E-3</v>
      </c>
      <c r="J1187" s="70">
        <v>2.8167807986226401</v>
      </c>
      <c r="K1187" s="55">
        <v>3965</v>
      </c>
      <c r="L1187" s="55" t="s">
        <v>2254</v>
      </c>
    </row>
    <row r="1188" spans="1:12" x14ac:dyDescent="0.3">
      <c r="A1188" s="66">
        <v>2566124</v>
      </c>
      <c r="B1188" s="53" t="s">
        <v>4384</v>
      </c>
      <c r="C1188" s="53" t="s">
        <v>4385</v>
      </c>
      <c r="D1188" s="53" t="s">
        <v>731</v>
      </c>
      <c r="E1188" s="55" t="s">
        <v>4045</v>
      </c>
      <c r="F1188" s="52">
        <v>-7.9173151303843208E-3</v>
      </c>
      <c r="G1188" s="69">
        <v>7</v>
      </c>
      <c r="H1188" s="70">
        <v>10.5258140763063</v>
      </c>
      <c r="I1188" s="71">
        <v>4.0836225417286397E-2</v>
      </c>
      <c r="J1188" s="70">
        <v>1.34349424402304</v>
      </c>
      <c r="K1188" s="55">
        <v>40.340000000000003</v>
      </c>
      <c r="L1188" s="55" t="s">
        <v>4046</v>
      </c>
    </row>
    <row r="1189" spans="1:12" x14ac:dyDescent="0.3">
      <c r="A1189" s="66">
        <v>6132101</v>
      </c>
      <c r="B1189" s="53" t="s">
        <v>2543</v>
      </c>
      <c r="C1189" s="53" t="s">
        <v>2544</v>
      </c>
      <c r="D1189" s="53" t="s">
        <v>30</v>
      </c>
      <c r="E1189" s="55" t="s">
        <v>2253</v>
      </c>
      <c r="F1189" s="52">
        <v>-7.9536085264707498E-3</v>
      </c>
      <c r="G1189" s="69">
        <v>4</v>
      </c>
      <c r="H1189" s="70">
        <v>9.2270033048450806</v>
      </c>
      <c r="I1189" s="71">
        <v>3.6359435871490001E-2</v>
      </c>
      <c r="J1189" s="70">
        <v>1.4801697469000299</v>
      </c>
      <c r="K1189" s="55">
        <v>3953</v>
      </c>
      <c r="L1189" s="55" t="s">
        <v>2254</v>
      </c>
    </row>
    <row r="1190" spans="1:12" x14ac:dyDescent="0.3">
      <c r="A1190" s="66">
        <v>2257019</v>
      </c>
      <c r="B1190" s="53" t="s">
        <v>4364</v>
      </c>
      <c r="C1190" s="53" t="s">
        <v>4365</v>
      </c>
      <c r="D1190" s="53" t="s">
        <v>26</v>
      </c>
      <c r="E1190" s="55" t="s">
        <v>4036</v>
      </c>
      <c r="F1190" s="52">
        <v>-7.9908343909385303E-3</v>
      </c>
      <c r="G1190" s="69">
        <v>2</v>
      </c>
      <c r="H1190" s="70">
        <v>16.4191925318896</v>
      </c>
      <c r="I1190" s="71">
        <v>0</v>
      </c>
      <c r="J1190" s="70">
        <v>3.9247586975972699</v>
      </c>
      <c r="K1190" s="55">
        <v>56.979999999999897</v>
      </c>
      <c r="L1190" s="55" t="s">
        <v>2206</v>
      </c>
    </row>
    <row r="1191" spans="1:12" x14ac:dyDescent="0.3">
      <c r="A1191" s="66">
        <v>7133608</v>
      </c>
      <c r="B1191" s="53" t="s">
        <v>3915</v>
      </c>
      <c r="C1191" s="53" t="s">
        <v>3916</v>
      </c>
      <c r="D1191" s="53" t="s">
        <v>47</v>
      </c>
      <c r="E1191" s="55" t="s">
        <v>3059</v>
      </c>
      <c r="F1191" s="52">
        <v>-7.9996579724807993E-3</v>
      </c>
      <c r="G1191" s="69">
        <v>2</v>
      </c>
      <c r="H1191" s="70">
        <v>26.226939097133599</v>
      </c>
      <c r="I1191" s="71">
        <v>5.7402185942827103E-2</v>
      </c>
      <c r="J1191" s="70">
        <v>1.1342766719447801</v>
      </c>
      <c r="K1191" s="55">
        <v>127.099999999999</v>
      </c>
      <c r="L1191" s="55" t="s">
        <v>3060</v>
      </c>
    </row>
    <row r="1192" spans="1:12" x14ac:dyDescent="0.3">
      <c r="A1192" s="66">
        <v>6900546</v>
      </c>
      <c r="B1192" s="53" t="s">
        <v>2703</v>
      </c>
      <c r="C1192" s="53" t="s">
        <v>2704</v>
      </c>
      <c r="D1192" s="53" t="s">
        <v>30</v>
      </c>
      <c r="E1192" s="55" t="s">
        <v>2253</v>
      </c>
      <c r="F1192" s="52">
        <v>-8.0272264885096999E-3</v>
      </c>
      <c r="G1192" s="69">
        <v>6</v>
      </c>
      <c r="H1192" s="70">
        <v>10.2967981618372</v>
      </c>
      <c r="I1192" s="71">
        <v>2.8277003508771902E-2</v>
      </c>
      <c r="J1192" s="70">
        <v>0.69764144040209897</v>
      </c>
      <c r="K1192" s="55">
        <v>4750</v>
      </c>
      <c r="L1192" s="55" t="s">
        <v>2254</v>
      </c>
    </row>
    <row r="1193" spans="1:12" x14ac:dyDescent="0.3">
      <c r="A1193" s="66">
        <v>6194468</v>
      </c>
      <c r="B1193" s="53" t="s">
        <v>3019</v>
      </c>
      <c r="C1193" s="53" t="s">
        <v>3020</v>
      </c>
      <c r="D1193" s="53" t="s">
        <v>20</v>
      </c>
      <c r="E1193" s="55" t="s">
        <v>2253</v>
      </c>
      <c r="F1193" s="52">
        <v>-8.1474612356964501E-3</v>
      </c>
      <c r="G1193" s="69">
        <v>10</v>
      </c>
      <c r="H1193" s="70">
        <v>22.876397130013402</v>
      </c>
      <c r="I1193" s="71">
        <v>9.7129248197734205E-3</v>
      </c>
      <c r="J1193" s="70">
        <v>3.7196720456712602</v>
      </c>
      <c r="K1193" s="55">
        <v>9710</v>
      </c>
      <c r="L1193" s="55" t="s">
        <v>2254</v>
      </c>
    </row>
    <row r="1194" spans="1:12" x14ac:dyDescent="0.3">
      <c r="A1194" s="66">
        <v>6641544</v>
      </c>
      <c r="B1194" s="53" t="s">
        <v>5690</v>
      </c>
      <c r="C1194" s="53" t="s">
        <v>5691</v>
      </c>
      <c r="D1194" s="53" t="s">
        <v>5</v>
      </c>
      <c r="E1194" s="55" t="s">
        <v>2253</v>
      </c>
      <c r="F1194" s="52">
        <v>-8.2264432054085495E-3</v>
      </c>
      <c r="G1194" s="69">
        <v>3</v>
      </c>
      <c r="H1194" s="70">
        <v>8.5436675709497401</v>
      </c>
      <c r="I1194" s="71">
        <v>3.5010818784351701E-2</v>
      </c>
      <c r="J1194" s="70">
        <v>1.2014198568646299</v>
      </c>
      <c r="K1194" s="55">
        <v>1031</v>
      </c>
      <c r="L1194" s="55" t="s">
        <v>2254</v>
      </c>
    </row>
    <row r="1195" spans="1:12" x14ac:dyDescent="0.3">
      <c r="A1195" s="66">
        <v>2469375</v>
      </c>
      <c r="B1195" s="53" t="s">
        <v>5090</v>
      </c>
      <c r="C1195" s="53" t="s">
        <v>5091</v>
      </c>
      <c r="D1195" s="53" t="s">
        <v>731</v>
      </c>
      <c r="E1195" s="55" t="s">
        <v>4045</v>
      </c>
      <c r="F1195" s="52">
        <v>-8.2344638186239803E-3</v>
      </c>
      <c r="G1195" s="69">
        <v>2</v>
      </c>
      <c r="H1195" s="70">
        <v>11.820420459367</v>
      </c>
      <c r="I1195" s="71">
        <v>6.4919242550821502E-2</v>
      </c>
      <c r="J1195" s="70">
        <v>1.88869381911667</v>
      </c>
      <c r="K1195" s="55">
        <v>35.909999999999897</v>
      </c>
      <c r="L1195" s="55" t="s">
        <v>4046</v>
      </c>
    </row>
    <row r="1196" spans="1:12" x14ac:dyDescent="0.3">
      <c r="A1196" s="66" t="s">
        <v>5062</v>
      </c>
      <c r="B1196" s="53" t="s">
        <v>5063</v>
      </c>
      <c r="C1196" s="53" t="s">
        <v>5064</v>
      </c>
      <c r="D1196" s="53" t="s">
        <v>25</v>
      </c>
      <c r="E1196" s="55" t="s">
        <v>4036</v>
      </c>
      <c r="F1196" s="52">
        <v>-8.2448236386938704E-3</v>
      </c>
      <c r="G1196" s="69">
        <v>4</v>
      </c>
      <c r="H1196" s="70">
        <v>-171.052904749894</v>
      </c>
      <c r="I1196" s="71">
        <v>0</v>
      </c>
      <c r="J1196" s="70">
        <v>3.5380125294103402</v>
      </c>
      <c r="K1196" s="55">
        <v>32.270000000000003</v>
      </c>
      <c r="L1196" s="55" t="s">
        <v>2206</v>
      </c>
    </row>
    <row r="1197" spans="1:12" x14ac:dyDescent="0.3">
      <c r="A1197" s="66">
        <v>6251363</v>
      </c>
      <c r="B1197" s="53" t="s">
        <v>2851</v>
      </c>
      <c r="C1197" s="53" t="s">
        <v>2852</v>
      </c>
      <c r="D1197" s="53" t="s">
        <v>731</v>
      </c>
      <c r="E1197" s="55" t="s">
        <v>2253</v>
      </c>
      <c r="F1197" s="52">
        <v>-8.2485877701516507E-3</v>
      </c>
      <c r="G1197" s="69">
        <v>10</v>
      </c>
      <c r="H1197" s="70">
        <v>12.550813362432599</v>
      </c>
      <c r="I1197" s="71">
        <v>2.57462899137001E-2</v>
      </c>
      <c r="J1197" s="70">
        <v>1.7401693063092101</v>
      </c>
      <c r="K1197" s="55">
        <v>3090</v>
      </c>
      <c r="L1197" s="55" t="s">
        <v>2254</v>
      </c>
    </row>
    <row r="1198" spans="1:12" x14ac:dyDescent="0.3">
      <c r="A1198" s="66">
        <v>6534202</v>
      </c>
      <c r="B1198" s="53" t="s">
        <v>2660</v>
      </c>
      <c r="C1198" s="53" t="s">
        <v>2661</v>
      </c>
      <c r="D1198" s="53" t="s">
        <v>731</v>
      </c>
      <c r="E1198" s="55" t="s">
        <v>2253</v>
      </c>
      <c r="F1198" s="52">
        <v>-8.3095566574215903E-3</v>
      </c>
      <c r="G1198" s="69">
        <v>6</v>
      </c>
      <c r="H1198" s="70">
        <v>12.6226099186733</v>
      </c>
      <c r="I1198" s="71">
        <v>1.6250000000000001E-2</v>
      </c>
      <c r="J1198" s="70">
        <v>1.09763379926196</v>
      </c>
      <c r="K1198" s="55">
        <v>1600</v>
      </c>
      <c r="L1198" s="55" t="s">
        <v>2254</v>
      </c>
    </row>
    <row r="1199" spans="1:12" x14ac:dyDescent="0.3">
      <c r="A1199" s="66">
        <v>6793906</v>
      </c>
      <c r="B1199" s="53" t="s">
        <v>2381</v>
      </c>
      <c r="C1199" s="53" t="s">
        <v>2382</v>
      </c>
      <c r="D1199" s="53" t="s">
        <v>30</v>
      </c>
      <c r="E1199" s="55" t="s">
        <v>2253</v>
      </c>
      <c r="F1199" s="52">
        <v>-8.3279154187913592E-3</v>
      </c>
      <c r="G1199" s="69">
        <v>9</v>
      </c>
      <c r="H1199" s="70">
        <v>11.2784058749107</v>
      </c>
      <c r="I1199" s="71">
        <v>3.4469979155337997E-2</v>
      </c>
      <c r="J1199" s="70">
        <v>1.21547358548864</v>
      </c>
      <c r="K1199" s="55">
        <v>1839</v>
      </c>
      <c r="L1199" s="55" t="s">
        <v>2254</v>
      </c>
    </row>
    <row r="1200" spans="1:12" x14ac:dyDescent="0.3">
      <c r="A1200" s="66">
        <v>2831543</v>
      </c>
      <c r="B1200" s="53" t="s">
        <v>4403</v>
      </c>
      <c r="C1200" s="53" t="s">
        <v>4404</v>
      </c>
      <c r="D1200" s="53" t="s">
        <v>5</v>
      </c>
      <c r="E1200" s="55" t="s">
        <v>4036</v>
      </c>
      <c r="F1200" s="52">
        <v>-8.33104943706371E-3</v>
      </c>
      <c r="G1200" s="69">
        <v>9</v>
      </c>
      <c r="H1200" s="70">
        <v>9.6970330199577397</v>
      </c>
      <c r="I1200" s="71">
        <v>8.2427350019864901E-3</v>
      </c>
      <c r="J1200" s="70">
        <v>3.91538292818375</v>
      </c>
      <c r="K1200" s="55">
        <v>41.95</v>
      </c>
      <c r="L1200" s="55" t="s">
        <v>2206</v>
      </c>
    </row>
    <row r="1201" spans="1:12" x14ac:dyDescent="0.3">
      <c r="A1201" s="66" t="s">
        <v>7308</v>
      </c>
      <c r="B1201" s="53" t="s">
        <v>7309</v>
      </c>
      <c r="C1201" s="53" t="s">
        <v>7310</v>
      </c>
      <c r="D1201" s="53" t="s">
        <v>731</v>
      </c>
      <c r="E1201" s="55" t="s">
        <v>3033</v>
      </c>
      <c r="F1201" s="52">
        <v>-8.5180249744421996E-3</v>
      </c>
      <c r="G1201" s="69">
        <v>10</v>
      </c>
      <c r="H1201" s="70">
        <v>18.006091811670998</v>
      </c>
      <c r="I1201" s="71">
        <v>4.1310510926438802E-2</v>
      </c>
      <c r="J1201" s="70">
        <v>8.2027226272949392</v>
      </c>
      <c r="K1201" s="55">
        <v>32.49</v>
      </c>
      <c r="L1201" s="55" t="s">
        <v>3034</v>
      </c>
    </row>
    <row r="1202" spans="1:12" x14ac:dyDescent="0.3">
      <c r="A1202" s="66">
        <v>2113434</v>
      </c>
      <c r="B1202" s="53" t="s">
        <v>4679</v>
      </c>
      <c r="C1202" s="53" t="s">
        <v>4680</v>
      </c>
      <c r="D1202" s="53" t="s">
        <v>25</v>
      </c>
      <c r="E1202" s="55" t="s">
        <v>4036</v>
      </c>
      <c r="F1202" s="52">
        <v>-8.5247929577432005E-3</v>
      </c>
      <c r="G1202" s="69">
        <v>6</v>
      </c>
      <c r="H1202" s="70">
        <v>15.798312551656901</v>
      </c>
      <c r="I1202" s="71">
        <v>0</v>
      </c>
      <c r="J1202" s="70">
        <v>3.5625267504217102</v>
      </c>
      <c r="K1202" s="55">
        <v>16.98</v>
      </c>
      <c r="L1202" s="55" t="s">
        <v>2206</v>
      </c>
    </row>
    <row r="1203" spans="1:12" x14ac:dyDescent="0.3">
      <c r="A1203" s="66">
        <v>6916703</v>
      </c>
      <c r="B1203" s="53" t="s">
        <v>5592</v>
      </c>
      <c r="C1203" s="53" t="s">
        <v>5593</v>
      </c>
      <c r="D1203" s="53" t="s">
        <v>731</v>
      </c>
      <c r="E1203" s="55" t="s">
        <v>5568</v>
      </c>
      <c r="F1203" s="52">
        <v>-8.6195567783615701E-3</v>
      </c>
      <c r="G1203" s="69">
        <v>7</v>
      </c>
      <c r="H1203" s="70">
        <v>7.3711280122931804</v>
      </c>
      <c r="I1203" s="71">
        <v>2.3156085881989499E-2</v>
      </c>
      <c r="J1203" s="70">
        <v>0.86142150915220395</v>
      </c>
      <c r="K1203" s="55">
        <v>43.159999999999897</v>
      </c>
      <c r="L1203" s="55" t="s">
        <v>5569</v>
      </c>
    </row>
    <row r="1204" spans="1:12" x14ac:dyDescent="0.3">
      <c r="A1204" s="66">
        <v>2523022</v>
      </c>
      <c r="B1204" s="53" t="s">
        <v>4716</v>
      </c>
      <c r="C1204" s="53" t="s">
        <v>4717</v>
      </c>
      <c r="D1204" s="53" t="s">
        <v>731</v>
      </c>
      <c r="E1204" s="55" t="s">
        <v>4036</v>
      </c>
      <c r="F1204" s="52">
        <v>-8.7617524699379699E-3</v>
      </c>
      <c r="G1204" s="69">
        <v>6</v>
      </c>
      <c r="H1204" s="70">
        <v>13.0572742577783</v>
      </c>
      <c r="I1204" s="71">
        <v>7.29023383768913E-3</v>
      </c>
      <c r="J1204" s="70">
        <v>0.69211676152569501</v>
      </c>
      <c r="K1204" s="55">
        <v>36.35</v>
      </c>
      <c r="L1204" s="55" t="s">
        <v>2206</v>
      </c>
    </row>
    <row r="1205" spans="1:12" x14ac:dyDescent="0.3">
      <c r="A1205" s="66">
        <v>6484620</v>
      </c>
      <c r="B1205" s="53" t="s">
        <v>2843</v>
      </c>
      <c r="C1205" s="53" t="s">
        <v>2844</v>
      </c>
      <c r="D1205" s="53" t="s">
        <v>5</v>
      </c>
      <c r="E1205" s="55" t="s">
        <v>2253</v>
      </c>
      <c r="F1205" s="52">
        <v>-8.8830131880776302E-3</v>
      </c>
      <c r="G1205" s="69">
        <v>2</v>
      </c>
      <c r="H1205" s="70">
        <v>8.3330559052057698</v>
      </c>
      <c r="I1205" s="71">
        <v>3.9042185185185103E-2</v>
      </c>
      <c r="J1205" s="70">
        <v>1.1466473959956101</v>
      </c>
      <c r="K1205" s="55">
        <v>306</v>
      </c>
      <c r="L1205" s="55" t="s">
        <v>2254</v>
      </c>
    </row>
    <row r="1206" spans="1:12" x14ac:dyDescent="0.3">
      <c r="A1206" s="66">
        <v>2076009</v>
      </c>
      <c r="B1206" s="53" t="s">
        <v>4541</v>
      </c>
      <c r="C1206" s="53" t="s">
        <v>4542</v>
      </c>
      <c r="D1206" s="53" t="s">
        <v>731</v>
      </c>
      <c r="E1206" s="55" t="s">
        <v>4045</v>
      </c>
      <c r="F1206" s="52">
        <v>-8.8868802639737697E-3</v>
      </c>
      <c r="G1206" s="69">
        <v>6</v>
      </c>
      <c r="H1206" s="70">
        <v>10.328606018678601</v>
      </c>
      <c r="I1206" s="71">
        <v>4.6350846171020303E-2</v>
      </c>
      <c r="J1206" s="70">
        <v>1.3257655474648</v>
      </c>
      <c r="K1206" s="55">
        <v>74.650000000000006</v>
      </c>
      <c r="L1206" s="55" t="s">
        <v>4046</v>
      </c>
    </row>
    <row r="1207" spans="1:12" x14ac:dyDescent="0.3">
      <c r="A1207" s="66" t="s">
        <v>4697</v>
      </c>
      <c r="B1207" s="53" t="s">
        <v>4698</v>
      </c>
      <c r="C1207" s="53" t="s">
        <v>4699</v>
      </c>
      <c r="D1207" s="53" t="s">
        <v>30</v>
      </c>
      <c r="E1207" s="55" t="s">
        <v>4036</v>
      </c>
      <c r="F1207" s="52">
        <v>-8.9167315177219701E-3</v>
      </c>
      <c r="G1207" s="69">
        <v>2</v>
      </c>
      <c r="H1207" s="70">
        <v>19.022826752588202</v>
      </c>
      <c r="I1207" s="71">
        <v>8.6477522172061505E-3</v>
      </c>
      <c r="J1207" s="70">
        <v>6.3675023134259403</v>
      </c>
      <c r="K1207" s="55">
        <v>104.11</v>
      </c>
      <c r="L1207" s="55" t="s">
        <v>2206</v>
      </c>
    </row>
    <row r="1208" spans="1:12" x14ac:dyDescent="0.3">
      <c r="A1208" s="66">
        <v>6356945</v>
      </c>
      <c r="B1208" s="53" t="s">
        <v>2267</v>
      </c>
      <c r="C1208" s="53" t="s">
        <v>2268</v>
      </c>
      <c r="D1208" s="53" t="s">
        <v>26</v>
      </c>
      <c r="E1208" s="55" t="s">
        <v>2253</v>
      </c>
      <c r="F1208" s="52">
        <v>-8.9481341539266006E-3</v>
      </c>
      <c r="G1208" s="69">
        <v>2</v>
      </c>
      <c r="H1208" s="70">
        <v>7.6069960547723303</v>
      </c>
      <c r="I1208" s="71">
        <v>2.29968530622125E-2</v>
      </c>
      <c r="J1208" s="70">
        <v>1.13933439042383</v>
      </c>
      <c r="K1208" s="55">
        <v>413.1</v>
      </c>
      <c r="L1208" s="55" t="s">
        <v>2254</v>
      </c>
    </row>
    <row r="1209" spans="1:12" x14ac:dyDescent="0.3">
      <c r="A1209" s="66">
        <v>6882172</v>
      </c>
      <c r="B1209" s="53" t="s">
        <v>5566</v>
      </c>
      <c r="C1209" s="53" t="s">
        <v>5567</v>
      </c>
      <c r="D1209" s="53" t="s">
        <v>25</v>
      </c>
      <c r="E1209" s="55" t="s">
        <v>5568</v>
      </c>
      <c r="F1209" s="52">
        <v>-8.9493543641874906E-3</v>
      </c>
      <c r="G1209" s="69">
        <v>8</v>
      </c>
      <c r="H1209" s="70">
        <v>9.8031356667630902</v>
      </c>
      <c r="I1209" s="71">
        <v>2.5457045026415302E-2</v>
      </c>
      <c r="J1209" s="70">
        <v>2.10402654739267</v>
      </c>
      <c r="K1209" s="55">
        <v>220.4</v>
      </c>
      <c r="L1209" s="55" t="s">
        <v>5569</v>
      </c>
    </row>
    <row r="1210" spans="1:12" x14ac:dyDescent="0.3">
      <c r="A1210" s="66" t="s">
        <v>3773</v>
      </c>
      <c r="B1210" s="53" t="s">
        <v>3774</v>
      </c>
      <c r="C1210" s="53" t="s">
        <v>3775</v>
      </c>
      <c r="D1210" s="53" t="s">
        <v>30</v>
      </c>
      <c r="E1210" s="55" t="s">
        <v>3069</v>
      </c>
      <c r="F1210" s="52">
        <v>-8.9917302503271703E-3</v>
      </c>
      <c r="G1210" s="69">
        <v>7</v>
      </c>
      <c r="H1210" s="70">
        <v>11.8469031935053</v>
      </c>
      <c r="I1210" s="71">
        <v>2.9818702290076299E-4</v>
      </c>
      <c r="J1210" s="70">
        <v>1.8808857320638701</v>
      </c>
      <c r="K1210" s="55">
        <v>104.8</v>
      </c>
      <c r="L1210" s="55" t="s">
        <v>3070</v>
      </c>
    </row>
    <row r="1211" spans="1:12" x14ac:dyDescent="0.3">
      <c r="A1211" s="66" t="s">
        <v>4386</v>
      </c>
      <c r="B1211" s="53" t="s">
        <v>4387</v>
      </c>
      <c r="C1211" s="53" t="s">
        <v>4388</v>
      </c>
      <c r="D1211" s="53" t="s">
        <v>30</v>
      </c>
      <c r="E1211" s="55" t="s">
        <v>4036</v>
      </c>
      <c r="F1211" s="52">
        <v>-9.0347591132009294E-3</v>
      </c>
      <c r="G1211" s="69">
        <v>5</v>
      </c>
      <c r="H1211" s="70">
        <v>-223.21904000232001</v>
      </c>
      <c r="I1211" s="71">
        <v>0</v>
      </c>
      <c r="J1211" s="70">
        <v>335.91499232985302</v>
      </c>
      <c r="K1211" s="55">
        <v>179.56</v>
      </c>
      <c r="L1211" s="55" t="s">
        <v>2206</v>
      </c>
    </row>
    <row r="1212" spans="1:12" x14ac:dyDescent="0.3">
      <c r="A1212" s="66">
        <v>6271026</v>
      </c>
      <c r="B1212" s="53" t="s">
        <v>1018</v>
      </c>
      <c r="C1212" s="53" t="s">
        <v>1019</v>
      </c>
      <c r="D1212" s="53" t="s">
        <v>731</v>
      </c>
      <c r="E1212" s="55" t="s">
        <v>2233</v>
      </c>
      <c r="F1212" s="52">
        <v>-9.0454531605138003E-3</v>
      </c>
      <c r="G1212" s="69">
        <v>4</v>
      </c>
      <c r="H1212" s="70">
        <v>13.807377733266501</v>
      </c>
      <c r="I1212" s="71">
        <v>6.5927891682785206E-2</v>
      </c>
      <c r="J1212" s="70">
        <v>1.84366307681335</v>
      </c>
      <c r="K1212" s="55">
        <v>5.1699999999999902</v>
      </c>
      <c r="L1212" s="55" t="s">
        <v>2207</v>
      </c>
    </row>
    <row r="1213" spans="1:12" x14ac:dyDescent="0.3">
      <c r="A1213" s="66">
        <v>4790534</v>
      </c>
      <c r="B1213" s="53" t="s">
        <v>7319</v>
      </c>
      <c r="C1213" s="53" t="s">
        <v>7320</v>
      </c>
      <c r="D1213" s="53" t="s">
        <v>30</v>
      </c>
      <c r="E1213" s="55" t="s">
        <v>3059</v>
      </c>
      <c r="F1213" s="52">
        <v>-9.0719419438038996E-3</v>
      </c>
      <c r="G1213" s="69">
        <v>3</v>
      </c>
      <c r="H1213" s="70">
        <v>64.071488865459997</v>
      </c>
      <c r="I1213" s="71">
        <v>7.7552805625173997E-3</v>
      </c>
      <c r="J1213" s="70">
        <v>4.8309890390629997</v>
      </c>
      <c r="K1213" s="55">
        <v>239.4</v>
      </c>
      <c r="L1213" s="55" t="s">
        <v>3060</v>
      </c>
    </row>
    <row r="1214" spans="1:12" x14ac:dyDescent="0.3">
      <c r="A1214" s="66" t="s">
        <v>4590</v>
      </c>
      <c r="B1214" s="53" t="s">
        <v>4591</v>
      </c>
      <c r="C1214" s="53" t="s">
        <v>4592</v>
      </c>
      <c r="D1214" s="53" t="s">
        <v>25</v>
      </c>
      <c r="E1214" s="55" t="s">
        <v>4045</v>
      </c>
      <c r="F1214" s="52">
        <v>-9.0968223404731506E-3</v>
      </c>
      <c r="G1214" s="69">
        <v>1</v>
      </c>
      <c r="H1214" s="70">
        <v>5.0550047256438004</v>
      </c>
      <c r="I1214" s="71">
        <v>0</v>
      </c>
      <c r="J1214" s="70">
        <v>3.8125941901212999</v>
      </c>
      <c r="K1214" s="55">
        <v>94.489999999999895</v>
      </c>
      <c r="L1214" s="55" t="s">
        <v>4046</v>
      </c>
    </row>
    <row r="1215" spans="1:12" x14ac:dyDescent="0.3">
      <c r="A1215" s="66" t="s">
        <v>4524</v>
      </c>
      <c r="B1215" s="53" t="s">
        <v>4525</v>
      </c>
      <c r="C1215" s="53" t="s">
        <v>4526</v>
      </c>
      <c r="D1215" s="53" t="s">
        <v>26</v>
      </c>
      <c r="E1215" s="55" t="s">
        <v>4036</v>
      </c>
      <c r="F1215" s="52">
        <v>-9.3341130654832592E-3</v>
      </c>
      <c r="G1215" s="69">
        <v>1</v>
      </c>
      <c r="H1215" s="70">
        <v>23.9660097352034</v>
      </c>
      <c r="I1215" s="71">
        <v>8.1057054379506006E-3</v>
      </c>
      <c r="J1215" s="70">
        <v>15.593632659797899</v>
      </c>
      <c r="K1215" s="55">
        <v>86.92</v>
      </c>
      <c r="L1215" s="55" t="s">
        <v>2206</v>
      </c>
    </row>
    <row r="1216" spans="1:12" x14ac:dyDescent="0.3">
      <c r="A1216" s="66" t="s">
        <v>4533</v>
      </c>
      <c r="B1216" s="53" t="s">
        <v>7208</v>
      </c>
      <c r="C1216" s="53" t="s">
        <v>4534</v>
      </c>
      <c r="D1216" s="53" t="s">
        <v>67</v>
      </c>
      <c r="E1216" s="55" t="s">
        <v>4036</v>
      </c>
      <c r="F1216" s="52">
        <v>-9.3361775948776204E-3</v>
      </c>
      <c r="G1216" s="69">
        <v>7</v>
      </c>
      <c r="H1216" s="70">
        <v>23.2976225226259</v>
      </c>
      <c r="I1216" s="71">
        <v>0</v>
      </c>
      <c r="J1216" s="70">
        <v>1.8628154421876899</v>
      </c>
      <c r="K1216" s="55">
        <v>37.1</v>
      </c>
      <c r="L1216" s="55" t="s">
        <v>2206</v>
      </c>
    </row>
    <row r="1217" spans="1:12" x14ac:dyDescent="0.3">
      <c r="A1217" s="66" t="s">
        <v>4853</v>
      </c>
      <c r="B1217" s="53" t="s">
        <v>4854</v>
      </c>
      <c r="C1217" s="53" t="s">
        <v>4855</v>
      </c>
      <c r="D1217" s="53" t="s">
        <v>20</v>
      </c>
      <c r="E1217" s="55" t="s">
        <v>4036</v>
      </c>
      <c r="F1217" s="52">
        <v>-9.3456857843125293E-3</v>
      </c>
      <c r="G1217" s="69">
        <v>3</v>
      </c>
      <c r="H1217" s="70">
        <v>27.757038455899998</v>
      </c>
      <c r="I1217" s="71">
        <v>0</v>
      </c>
      <c r="J1217" s="70">
        <v>5.7306081371083497</v>
      </c>
      <c r="K1217" s="55">
        <v>38.719999999999899</v>
      </c>
      <c r="L1217" s="55" t="s">
        <v>2206</v>
      </c>
    </row>
    <row r="1218" spans="1:12" x14ac:dyDescent="0.3">
      <c r="A1218" s="66">
        <v>6895426</v>
      </c>
      <c r="B1218" s="53" t="s">
        <v>2459</v>
      </c>
      <c r="C1218" s="53" t="s">
        <v>2460</v>
      </c>
      <c r="D1218" s="53" t="s">
        <v>731</v>
      </c>
      <c r="E1218" s="55" t="s">
        <v>2253</v>
      </c>
      <c r="F1218" s="52">
        <v>-9.4255333982040893E-3</v>
      </c>
      <c r="G1218" s="69">
        <v>8</v>
      </c>
      <c r="H1218" s="70">
        <v>19.491551728715802</v>
      </c>
      <c r="I1218" s="71">
        <v>1.6159290099769699E-2</v>
      </c>
      <c r="J1218" s="70">
        <v>0.94536886032896195</v>
      </c>
      <c r="K1218" s="55">
        <v>1303</v>
      </c>
      <c r="L1218" s="55" t="s">
        <v>2254</v>
      </c>
    </row>
    <row r="1219" spans="1:12" x14ac:dyDescent="0.3">
      <c r="A1219" s="66" t="s">
        <v>4400</v>
      </c>
      <c r="B1219" s="53" t="s">
        <v>4401</v>
      </c>
      <c r="C1219" s="53" t="s">
        <v>4402</v>
      </c>
      <c r="D1219" s="53" t="s">
        <v>731</v>
      </c>
      <c r="E1219" s="55" t="s">
        <v>4036</v>
      </c>
      <c r="F1219" s="52">
        <v>-9.6816183250418904E-3</v>
      </c>
      <c r="G1219" s="69">
        <v>7</v>
      </c>
      <c r="H1219" s="70">
        <v>66.666169086952905</v>
      </c>
      <c r="I1219" s="71">
        <v>2.3632611105623001E-2</v>
      </c>
      <c r="J1219" s="70">
        <v>11.686461575403801</v>
      </c>
      <c r="K1219" s="55">
        <v>303.69</v>
      </c>
      <c r="L1219" s="55" t="s">
        <v>2206</v>
      </c>
    </row>
    <row r="1220" spans="1:12" x14ac:dyDescent="0.3">
      <c r="A1220" s="66" t="s">
        <v>5009</v>
      </c>
      <c r="B1220" s="53" t="s">
        <v>5010</v>
      </c>
      <c r="C1220" s="53" t="s">
        <v>5011</v>
      </c>
      <c r="D1220" s="53" t="s">
        <v>25</v>
      </c>
      <c r="E1220" s="55" t="s">
        <v>4036</v>
      </c>
      <c r="F1220" s="52">
        <v>-9.71159916785325E-3</v>
      </c>
      <c r="G1220" s="69">
        <v>8</v>
      </c>
      <c r="H1220" s="70">
        <v>10.5019833286864</v>
      </c>
      <c r="I1220" s="71">
        <v>4.2644884941707803E-2</v>
      </c>
      <c r="J1220" s="70">
        <v>18.357721773447999</v>
      </c>
      <c r="K1220" s="55">
        <v>54.6099999999999</v>
      </c>
      <c r="L1220" s="55" t="s">
        <v>2206</v>
      </c>
    </row>
    <row r="1221" spans="1:12" x14ac:dyDescent="0.3">
      <c r="A1221" s="66" t="s">
        <v>3474</v>
      </c>
      <c r="B1221" s="53" t="s">
        <v>3475</v>
      </c>
      <c r="C1221" s="53" t="s">
        <v>3476</v>
      </c>
      <c r="D1221" s="53" t="s">
        <v>5</v>
      </c>
      <c r="E1221" s="55" t="s">
        <v>3112</v>
      </c>
      <c r="F1221" s="52">
        <v>-9.7358103687448499E-3</v>
      </c>
      <c r="G1221" s="69">
        <v>6</v>
      </c>
      <c r="H1221" s="70">
        <v>11.697234116307101</v>
      </c>
      <c r="I1221" s="71">
        <v>1.8010501660548801E-2</v>
      </c>
      <c r="J1221" s="70">
        <v>1.42168505836587</v>
      </c>
      <c r="K1221" s="55">
        <v>9.5350000000000001</v>
      </c>
      <c r="L1221" s="55" t="s">
        <v>2217</v>
      </c>
    </row>
    <row r="1222" spans="1:12" x14ac:dyDescent="0.3">
      <c r="A1222" s="66">
        <v>2412001</v>
      </c>
      <c r="B1222" s="53" t="s">
        <v>4558</v>
      </c>
      <c r="C1222" s="53" t="s">
        <v>4559</v>
      </c>
      <c r="D1222" s="53" t="s">
        <v>26</v>
      </c>
      <c r="E1222" s="55" t="s">
        <v>4036</v>
      </c>
      <c r="F1222" s="52">
        <v>-9.8488097877493293E-3</v>
      </c>
      <c r="G1222" s="69">
        <v>7</v>
      </c>
      <c r="H1222" s="70">
        <v>12.935064935064901</v>
      </c>
      <c r="I1222" s="71">
        <v>2.6051012560881801E-2</v>
      </c>
      <c r="J1222" s="70">
        <v>2.79827828056164</v>
      </c>
      <c r="K1222" s="55">
        <v>78.019999999999897</v>
      </c>
      <c r="L1222" s="55" t="s">
        <v>2206</v>
      </c>
    </row>
    <row r="1223" spans="1:12" x14ac:dyDescent="0.3">
      <c r="A1223" s="66">
        <v>5051252</v>
      </c>
      <c r="B1223" s="53" t="s">
        <v>3734</v>
      </c>
      <c r="C1223" s="53" t="s">
        <v>3735</v>
      </c>
      <c r="D1223" s="53" t="s">
        <v>4</v>
      </c>
      <c r="E1223" s="55" t="s">
        <v>3026</v>
      </c>
      <c r="F1223" s="52">
        <v>-9.8631314099199806E-3</v>
      </c>
      <c r="G1223" s="69">
        <v>8</v>
      </c>
      <c r="H1223" s="70">
        <v>11.653267270849399</v>
      </c>
      <c r="I1223" s="71">
        <v>5.03338956336528E-2</v>
      </c>
      <c r="J1223" s="70">
        <v>1.0512909046207</v>
      </c>
      <c r="K1223" s="55">
        <v>15.65</v>
      </c>
      <c r="L1223" s="55" t="s">
        <v>2217</v>
      </c>
    </row>
    <row r="1224" spans="1:12" x14ac:dyDescent="0.3">
      <c r="A1224" s="66">
        <v>878230</v>
      </c>
      <c r="B1224" s="53" t="s">
        <v>3044</v>
      </c>
      <c r="C1224" s="53" t="s">
        <v>3045</v>
      </c>
      <c r="D1224" s="53" t="s">
        <v>30</v>
      </c>
      <c r="E1224" s="55" t="s">
        <v>3033</v>
      </c>
      <c r="F1224" s="52">
        <v>-9.8794552224639506E-3</v>
      </c>
      <c r="G1224" s="69">
        <v>10</v>
      </c>
      <c r="H1224" s="70">
        <v>10.7011822258459</v>
      </c>
      <c r="I1224" s="71">
        <v>6.1412977085571002E-2</v>
      </c>
      <c r="J1224" s="70">
        <v>2.50744017560161</v>
      </c>
      <c r="K1224" s="55">
        <v>1.8620000000000001</v>
      </c>
      <c r="L1224" s="55" t="s">
        <v>3034</v>
      </c>
    </row>
    <row r="1225" spans="1:12" x14ac:dyDescent="0.3">
      <c r="A1225" s="66">
        <v>2026361</v>
      </c>
      <c r="B1225" s="53" t="s">
        <v>4782</v>
      </c>
      <c r="C1225" s="53" t="s">
        <v>4783</v>
      </c>
      <c r="D1225" s="53" t="s">
        <v>731</v>
      </c>
      <c r="E1225" s="55" t="s">
        <v>4036</v>
      </c>
      <c r="F1225" s="52">
        <v>-9.8986885557429405E-3</v>
      </c>
      <c r="G1225" s="69">
        <v>6</v>
      </c>
      <c r="H1225" s="70">
        <v>9.2892923971516801</v>
      </c>
      <c r="I1225" s="71">
        <v>2.8108414538530399E-2</v>
      </c>
      <c r="J1225" s="70">
        <v>1.47486448815239</v>
      </c>
      <c r="K1225" s="55">
        <v>59.52</v>
      </c>
      <c r="L1225" s="55" t="s">
        <v>2206</v>
      </c>
    </row>
    <row r="1226" spans="1:12" x14ac:dyDescent="0.3">
      <c r="A1226" s="66">
        <v>6986041</v>
      </c>
      <c r="B1226" s="53" t="s">
        <v>2568</v>
      </c>
      <c r="C1226" s="53" t="s">
        <v>2569</v>
      </c>
      <c r="D1226" s="53" t="s">
        <v>26</v>
      </c>
      <c r="E1226" s="55" t="s">
        <v>2253</v>
      </c>
      <c r="F1226" s="52">
        <v>-9.9658594674511703E-3</v>
      </c>
      <c r="G1226" s="69">
        <v>5</v>
      </c>
      <c r="H1226" s="70">
        <v>14.1529919982151</v>
      </c>
      <c r="I1226" s="71">
        <v>1.6482163591635901E-2</v>
      </c>
      <c r="J1226" s="70">
        <v>1.98145014629755</v>
      </c>
      <c r="K1226" s="55">
        <v>1355</v>
      </c>
      <c r="L1226" s="55" t="s">
        <v>2254</v>
      </c>
    </row>
    <row r="1227" spans="1:12" x14ac:dyDescent="0.3">
      <c r="A1227" s="66" t="s">
        <v>4938</v>
      </c>
      <c r="B1227" s="53" t="s">
        <v>4939</v>
      </c>
      <c r="C1227" s="53" t="s">
        <v>4940</v>
      </c>
      <c r="D1227" s="53" t="s">
        <v>731</v>
      </c>
      <c r="E1227" s="55" t="s">
        <v>4036</v>
      </c>
      <c r="F1227" s="52">
        <v>-9.9728005078999604E-3</v>
      </c>
      <c r="G1227" s="69">
        <v>4</v>
      </c>
      <c r="H1227" s="70">
        <v>16.311053889487301</v>
      </c>
      <c r="I1227" s="71">
        <v>0</v>
      </c>
      <c r="J1227" s="70">
        <v>1.9634794058831899</v>
      </c>
      <c r="K1227" s="55">
        <v>31.969999999999899</v>
      </c>
      <c r="L1227" s="55" t="s">
        <v>2206</v>
      </c>
    </row>
    <row r="1228" spans="1:12" x14ac:dyDescent="0.3">
      <c r="A1228" s="66">
        <v>2466321</v>
      </c>
      <c r="B1228" s="53" t="s">
        <v>5027</v>
      </c>
      <c r="C1228" s="53" t="s">
        <v>5028</v>
      </c>
      <c r="D1228" s="53" t="s">
        <v>30</v>
      </c>
      <c r="E1228" s="55" t="s">
        <v>4036</v>
      </c>
      <c r="F1228" s="52">
        <v>-1.00254449653747E-2</v>
      </c>
      <c r="G1228" s="69">
        <v>6</v>
      </c>
      <c r="H1228" s="70">
        <v>16.042032775795398</v>
      </c>
      <c r="I1228" s="71">
        <v>2.6648398784478701E-2</v>
      </c>
      <c r="J1228" s="70">
        <v>4.7903145617500398</v>
      </c>
      <c r="K1228" s="55">
        <v>21.39</v>
      </c>
      <c r="L1228" s="55" t="s">
        <v>2206</v>
      </c>
    </row>
    <row r="1229" spans="1:12" x14ac:dyDescent="0.3">
      <c r="A1229" s="66">
        <v>2896092</v>
      </c>
      <c r="B1229" s="53" t="s">
        <v>4327</v>
      </c>
      <c r="C1229" s="53" t="s">
        <v>4328</v>
      </c>
      <c r="D1229" s="53" t="s">
        <v>30</v>
      </c>
      <c r="E1229" s="55" t="s">
        <v>4036</v>
      </c>
      <c r="F1229" s="52">
        <v>-1.00640988736214E-2</v>
      </c>
      <c r="G1229" s="69">
        <v>4</v>
      </c>
      <c r="H1229" s="70">
        <v>10.0284559721555</v>
      </c>
      <c r="I1229" s="71">
        <v>0</v>
      </c>
      <c r="J1229" s="70">
        <v>1.13664549207225</v>
      </c>
      <c r="K1229" s="55">
        <v>27.4499999999999</v>
      </c>
      <c r="L1229" s="55" t="s">
        <v>2206</v>
      </c>
    </row>
    <row r="1230" spans="1:12" x14ac:dyDescent="0.3">
      <c r="A1230" s="66">
        <v>2507457</v>
      </c>
      <c r="B1230" s="53" t="s">
        <v>4972</v>
      </c>
      <c r="C1230" s="53" t="s">
        <v>4973</v>
      </c>
      <c r="D1230" s="53" t="s">
        <v>26</v>
      </c>
      <c r="E1230" s="55" t="s">
        <v>4036</v>
      </c>
      <c r="F1230" s="52">
        <v>-1.0090227294996E-2</v>
      </c>
      <c r="G1230" s="69">
        <v>5</v>
      </c>
      <c r="H1230" s="70">
        <v>19.515312487268801</v>
      </c>
      <c r="I1230" s="71">
        <v>0</v>
      </c>
      <c r="J1230" s="70">
        <v>3.1174079246969999</v>
      </c>
      <c r="K1230" s="55">
        <v>53.969999999999899</v>
      </c>
      <c r="L1230" s="55" t="s">
        <v>2206</v>
      </c>
    </row>
    <row r="1231" spans="1:12" x14ac:dyDescent="0.3">
      <c r="A1231" s="66">
        <v>7333378</v>
      </c>
      <c r="B1231" s="53" t="s">
        <v>3464</v>
      </c>
      <c r="C1231" s="53" t="s">
        <v>3465</v>
      </c>
      <c r="D1231" s="53" t="s">
        <v>25</v>
      </c>
      <c r="E1231" s="55" t="s">
        <v>3069</v>
      </c>
      <c r="F1231" s="52">
        <v>-1.0249349250808599E-2</v>
      </c>
      <c r="G1231" s="69">
        <v>9</v>
      </c>
      <c r="H1231" s="70">
        <v>19.188852286760898</v>
      </c>
      <c r="I1231" s="71">
        <v>1.8006543859649098E-2</v>
      </c>
      <c r="J1231" s="70">
        <v>4.1061061039428299</v>
      </c>
      <c r="K1231" s="55">
        <v>152</v>
      </c>
      <c r="L1231" s="55" t="s">
        <v>3070</v>
      </c>
    </row>
    <row r="1232" spans="1:12" x14ac:dyDescent="0.3">
      <c r="A1232" s="66">
        <v>2818461</v>
      </c>
      <c r="B1232" s="53" t="s">
        <v>4169</v>
      </c>
      <c r="C1232" s="53" t="s">
        <v>4170</v>
      </c>
      <c r="D1232" s="53" t="s">
        <v>5</v>
      </c>
      <c r="E1232" s="55" t="s">
        <v>4036</v>
      </c>
      <c r="F1232" s="52">
        <v>-1.02590697314061E-2</v>
      </c>
      <c r="G1232" s="69">
        <v>10</v>
      </c>
      <c r="H1232" s="70">
        <v>25.541763948878899</v>
      </c>
      <c r="I1232" s="71">
        <v>2.53067826958888E-3</v>
      </c>
      <c r="J1232" s="70">
        <v>6.3504953070982797</v>
      </c>
      <c r="K1232" s="55">
        <v>209.43</v>
      </c>
      <c r="L1232" s="55" t="s">
        <v>2206</v>
      </c>
    </row>
    <row r="1233" spans="1:12" x14ac:dyDescent="0.3">
      <c r="A1233" s="66">
        <v>3387216</v>
      </c>
      <c r="B1233" s="53" t="s">
        <v>3632</v>
      </c>
      <c r="C1233" s="53" t="s">
        <v>3633</v>
      </c>
      <c r="D1233" s="53" t="s">
        <v>731</v>
      </c>
      <c r="E1233" s="55" t="s">
        <v>3033</v>
      </c>
      <c r="F1233" s="52">
        <v>-1.0259788740888899E-2</v>
      </c>
      <c r="G1233" s="69">
        <v>2</v>
      </c>
      <c r="H1233" s="70">
        <v>15.6510187575552</v>
      </c>
      <c r="I1233" s="71">
        <v>5.1501010042931603E-2</v>
      </c>
      <c r="J1233" s="70">
        <v>2.9776538990966999</v>
      </c>
      <c r="K1233" s="55">
        <v>4.3479999999999901</v>
      </c>
      <c r="L1233" s="55" t="s">
        <v>3034</v>
      </c>
    </row>
    <row r="1234" spans="1:12" x14ac:dyDescent="0.3">
      <c r="A1234" s="66" t="s">
        <v>7160</v>
      </c>
      <c r="B1234" s="53" t="s">
        <v>7161</v>
      </c>
      <c r="C1234" s="53" t="s">
        <v>7162</v>
      </c>
      <c r="D1234" s="53" t="s">
        <v>47</v>
      </c>
      <c r="E1234" s="55" t="s">
        <v>4036</v>
      </c>
      <c r="F1234" s="52">
        <v>-1.0316410375666199E-2</v>
      </c>
      <c r="G1234" s="69">
        <v>3</v>
      </c>
      <c r="H1234" s="70">
        <v>25.182829888712199</v>
      </c>
      <c r="I1234" s="71">
        <v>2.9258494031221299E-2</v>
      </c>
      <c r="J1234" s="70">
        <v>2.2203654611448198</v>
      </c>
      <c r="K1234" s="55">
        <v>18.149999999999899</v>
      </c>
      <c r="L1234" s="55" t="s">
        <v>2206</v>
      </c>
    </row>
    <row r="1235" spans="1:12" x14ac:dyDescent="0.3">
      <c r="A1235" s="66" t="s">
        <v>3040</v>
      </c>
      <c r="B1235" s="53" t="s">
        <v>3041</v>
      </c>
      <c r="C1235" s="53" t="s">
        <v>3042</v>
      </c>
      <c r="D1235" s="53" t="s">
        <v>731</v>
      </c>
      <c r="E1235" s="55" t="s">
        <v>3043</v>
      </c>
      <c r="F1235" s="52">
        <v>-1.03979208703695E-2</v>
      </c>
      <c r="G1235" s="69">
        <v>9</v>
      </c>
      <c r="H1235" s="70">
        <v>9.6718347601086894</v>
      </c>
      <c r="I1235" s="71">
        <v>5.0755052816901403E-2</v>
      </c>
      <c r="J1235" s="70">
        <v>0.47806506196160797</v>
      </c>
      <c r="K1235" s="55">
        <v>28.399999999999899</v>
      </c>
      <c r="L1235" s="55" t="s">
        <v>2217</v>
      </c>
    </row>
    <row r="1236" spans="1:12" x14ac:dyDescent="0.3">
      <c r="A1236" s="66">
        <v>4163437</v>
      </c>
      <c r="B1236" s="53" t="s">
        <v>3115</v>
      </c>
      <c r="C1236" s="53" t="s">
        <v>3116</v>
      </c>
      <c r="D1236" s="53" t="s">
        <v>26</v>
      </c>
      <c r="E1236" s="55" t="s">
        <v>3117</v>
      </c>
      <c r="F1236" s="52">
        <v>-1.04509206987219E-2</v>
      </c>
      <c r="G1236" s="69">
        <v>8</v>
      </c>
      <c r="H1236" s="70">
        <v>14.6939125821399</v>
      </c>
      <c r="I1236" s="71">
        <v>1.9180990873533199E-2</v>
      </c>
      <c r="J1236" s="70">
        <v>2.1945021284095598</v>
      </c>
      <c r="K1236" s="55">
        <v>76.7</v>
      </c>
      <c r="L1236" s="55" t="s">
        <v>2217</v>
      </c>
    </row>
    <row r="1237" spans="1:12" x14ac:dyDescent="0.3">
      <c r="A1237" s="66">
        <v>2028323</v>
      </c>
      <c r="B1237" s="53" t="s">
        <v>4817</v>
      </c>
      <c r="C1237" s="53" t="s">
        <v>4818</v>
      </c>
      <c r="D1237" s="53" t="s">
        <v>30</v>
      </c>
      <c r="E1237" s="55" t="s">
        <v>4036</v>
      </c>
      <c r="F1237" s="52">
        <v>-1.04686868190807E-2</v>
      </c>
      <c r="G1237" s="69">
        <v>7</v>
      </c>
      <c r="H1237" s="70">
        <v>16.3791234319343</v>
      </c>
      <c r="I1237" s="71">
        <v>0</v>
      </c>
      <c r="J1237" s="70">
        <v>3.1061573931303799</v>
      </c>
      <c r="K1237" s="55">
        <v>52.88</v>
      </c>
      <c r="L1237" s="55" t="s">
        <v>2206</v>
      </c>
    </row>
    <row r="1238" spans="1:12" x14ac:dyDescent="0.3">
      <c r="A1238" s="66">
        <v>2897222</v>
      </c>
      <c r="B1238" s="53" t="s">
        <v>4509</v>
      </c>
      <c r="C1238" s="53" t="s">
        <v>4510</v>
      </c>
      <c r="D1238" s="53" t="s">
        <v>731</v>
      </c>
      <c r="E1238" s="55" t="s">
        <v>4045</v>
      </c>
      <c r="F1238" s="52">
        <v>-1.05106616890986E-2</v>
      </c>
      <c r="G1238" s="69">
        <v>5</v>
      </c>
      <c r="H1238" s="70">
        <v>10.752456627690799</v>
      </c>
      <c r="I1238" s="71">
        <v>4.2333085383686103E-2</v>
      </c>
      <c r="J1238" s="70">
        <v>1.55171689202027</v>
      </c>
      <c r="K1238" s="55">
        <v>52.43</v>
      </c>
      <c r="L1238" s="55" t="s">
        <v>4046</v>
      </c>
    </row>
    <row r="1239" spans="1:12" x14ac:dyDescent="0.3">
      <c r="A1239" s="66">
        <v>6253983</v>
      </c>
      <c r="B1239" s="53" t="s">
        <v>673</v>
      </c>
      <c r="C1239" s="53" t="s">
        <v>674</v>
      </c>
      <c r="D1239" s="53" t="s">
        <v>30</v>
      </c>
      <c r="E1239" s="55" t="s">
        <v>2233</v>
      </c>
      <c r="F1239" s="52">
        <v>-1.0629545425459E-2</v>
      </c>
      <c r="G1239" s="69">
        <v>9</v>
      </c>
      <c r="H1239" s="70">
        <v>20.0393081048129</v>
      </c>
      <c r="I1239" s="71">
        <v>2.4284721666666599E-2</v>
      </c>
      <c r="J1239" s="70">
        <v>6.9446855793603897</v>
      </c>
      <c r="K1239" s="55">
        <v>10</v>
      </c>
      <c r="L1239" s="55" t="s">
        <v>2207</v>
      </c>
    </row>
    <row r="1240" spans="1:12" x14ac:dyDescent="0.3">
      <c r="A1240" s="66">
        <v>4712798</v>
      </c>
      <c r="B1240" s="53" t="s">
        <v>3925</v>
      </c>
      <c r="C1240" s="53" t="s">
        <v>3926</v>
      </c>
      <c r="D1240" s="53" t="s">
        <v>30</v>
      </c>
      <c r="E1240" s="55" t="s">
        <v>3117</v>
      </c>
      <c r="F1240" s="52">
        <v>-1.0666257451676099E-2</v>
      </c>
      <c r="G1240" s="69">
        <v>8</v>
      </c>
      <c r="H1240" s="70">
        <v>6.7956230501654096</v>
      </c>
      <c r="I1240" s="71">
        <v>3.2691405197686298E-2</v>
      </c>
      <c r="J1240" s="70">
        <v>0.92805377285183499</v>
      </c>
      <c r="K1240" s="55">
        <v>84.14</v>
      </c>
      <c r="L1240" s="55" t="s">
        <v>2217</v>
      </c>
    </row>
    <row r="1241" spans="1:12" x14ac:dyDescent="0.3">
      <c r="A1241" s="66">
        <v>2182531</v>
      </c>
      <c r="B1241" s="53" t="s">
        <v>5371</v>
      </c>
      <c r="C1241" s="53" t="s">
        <v>5372</v>
      </c>
      <c r="D1241" s="53" t="s">
        <v>47</v>
      </c>
      <c r="E1241" s="55" t="s">
        <v>4036</v>
      </c>
      <c r="F1241" s="52">
        <v>-1.07091922389795E-2</v>
      </c>
      <c r="G1241" s="69">
        <v>2</v>
      </c>
      <c r="H1241" s="70">
        <v>49.718495589895802</v>
      </c>
      <c r="I1241" s="71">
        <v>2.1019947906740302E-2</v>
      </c>
      <c r="J1241" s="70">
        <v>-363.46633416458798</v>
      </c>
      <c r="K1241" s="55">
        <v>104.94</v>
      </c>
      <c r="L1241" s="55" t="s">
        <v>2206</v>
      </c>
    </row>
    <row r="1242" spans="1:12" x14ac:dyDescent="0.3">
      <c r="A1242" s="66">
        <v>5902941</v>
      </c>
      <c r="B1242" s="53" t="s">
        <v>3879</v>
      </c>
      <c r="C1242" s="53" t="s">
        <v>3880</v>
      </c>
      <c r="D1242" s="53" t="s">
        <v>26</v>
      </c>
      <c r="E1242" s="55" t="s">
        <v>3026</v>
      </c>
      <c r="F1242" s="52">
        <v>-1.0778172510939399E-2</v>
      </c>
      <c r="G1242" s="69">
        <v>8</v>
      </c>
      <c r="H1242" s="70">
        <v>15.67520052301</v>
      </c>
      <c r="I1242" s="71">
        <v>3.66636931311329E-2</v>
      </c>
      <c r="J1242" s="70">
        <v>2.2424933485366698</v>
      </c>
      <c r="K1242" s="55">
        <v>5.6050000000000004</v>
      </c>
      <c r="L1242" s="55" t="s">
        <v>2217</v>
      </c>
    </row>
    <row r="1243" spans="1:12" x14ac:dyDescent="0.3">
      <c r="A1243" s="66" t="s">
        <v>5300</v>
      </c>
      <c r="B1243" s="53" t="s">
        <v>5301</v>
      </c>
      <c r="C1243" s="53" t="s">
        <v>5302</v>
      </c>
      <c r="D1243" s="53" t="s">
        <v>25</v>
      </c>
      <c r="E1243" s="55" t="s">
        <v>4036</v>
      </c>
      <c r="F1243" s="52">
        <v>-1.07794457408893E-2</v>
      </c>
      <c r="G1243" s="69">
        <v>5</v>
      </c>
      <c r="H1243" s="70">
        <v>6.7410324598206399</v>
      </c>
      <c r="I1243" s="71">
        <v>0</v>
      </c>
      <c r="J1243" s="70">
        <v>1.4800502955144601</v>
      </c>
      <c r="K1243" s="55">
        <v>41.81</v>
      </c>
      <c r="L1243" s="55" t="s">
        <v>2206</v>
      </c>
    </row>
    <row r="1244" spans="1:12" x14ac:dyDescent="0.3">
      <c r="A1244" s="66">
        <v>2250687</v>
      </c>
      <c r="B1244" s="53" t="s">
        <v>4057</v>
      </c>
      <c r="C1244" s="53" t="s">
        <v>4058</v>
      </c>
      <c r="D1244" s="53" t="s">
        <v>30</v>
      </c>
      <c r="E1244" s="55" t="s">
        <v>4036</v>
      </c>
      <c r="F1244" s="52">
        <v>-1.0812852329759599E-2</v>
      </c>
      <c r="G1244" s="69">
        <v>6</v>
      </c>
      <c r="H1244" s="70">
        <v>10.961832045410301</v>
      </c>
      <c r="I1244" s="71">
        <v>1.20710291916167E-2</v>
      </c>
      <c r="J1244" s="70">
        <v>1.67114996006627</v>
      </c>
      <c r="K1244" s="55">
        <v>26.719999999999899</v>
      </c>
      <c r="L1244" s="55" t="s">
        <v>2206</v>
      </c>
    </row>
    <row r="1245" spans="1:12" x14ac:dyDescent="0.3">
      <c r="A1245" s="66">
        <v>2182553</v>
      </c>
      <c r="B1245" s="53" t="s">
        <v>4921</v>
      </c>
      <c r="C1245" s="53" t="s">
        <v>4922</v>
      </c>
      <c r="D1245" s="53" t="s">
        <v>26</v>
      </c>
      <c r="E1245" s="55" t="s">
        <v>4036</v>
      </c>
      <c r="F1245" s="52">
        <v>-1.08484649836174E-2</v>
      </c>
      <c r="G1245" s="69">
        <v>10</v>
      </c>
      <c r="H1245" s="70">
        <v>14.6952646199769</v>
      </c>
      <c r="I1245" s="71">
        <v>0</v>
      </c>
      <c r="J1245" s="70">
        <v>5.3249500856589602</v>
      </c>
      <c r="K1245" s="55">
        <v>70.650000000000006</v>
      </c>
      <c r="L1245" s="55" t="s">
        <v>2206</v>
      </c>
    </row>
    <row r="1246" spans="1:12" x14ac:dyDescent="0.3">
      <c r="A1246" s="66">
        <v>406501</v>
      </c>
      <c r="B1246" s="53" t="s">
        <v>3064</v>
      </c>
      <c r="C1246" s="53" t="s">
        <v>3065</v>
      </c>
      <c r="D1246" s="53" t="s">
        <v>731</v>
      </c>
      <c r="E1246" s="55" t="s">
        <v>3033</v>
      </c>
      <c r="F1246" s="52">
        <v>-1.0870023472716201E-2</v>
      </c>
      <c r="G1246" s="69">
        <v>8</v>
      </c>
      <c r="H1246" s="70">
        <v>18.810847486018901</v>
      </c>
      <c r="I1246" s="71">
        <v>4.39231301182893E-2</v>
      </c>
      <c r="J1246" s="70">
        <v>0.83001779364806005</v>
      </c>
      <c r="K1246" s="55">
        <v>5.4950000000000001</v>
      </c>
      <c r="L1246" s="55" t="s">
        <v>3034</v>
      </c>
    </row>
    <row r="1247" spans="1:12" x14ac:dyDescent="0.3">
      <c r="A1247" s="66">
        <v>6198578</v>
      </c>
      <c r="B1247" s="53" t="s">
        <v>996</v>
      </c>
      <c r="C1247" s="53" t="s">
        <v>997</v>
      </c>
      <c r="D1247" s="53" t="s">
        <v>30</v>
      </c>
      <c r="E1247" s="55" t="s">
        <v>2233</v>
      </c>
      <c r="F1247" s="52">
        <v>-1.09950602384522E-2</v>
      </c>
      <c r="G1247" s="69">
        <v>6</v>
      </c>
      <c r="H1247" s="70">
        <v>26.720786045457299</v>
      </c>
      <c r="I1247" s="71">
        <v>1.9277905036894399E-2</v>
      </c>
      <c r="J1247" s="70">
        <v>12.2727068701171</v>
      </c>
      <c r="K1247" s="55">
        <v>51.95</v>
      </c>
      <c r="L1247" s="55" t="s">
        <v>2207</v>
      </c>
    </row>
    <row r="1248" spans="1:12" x14ac:dyDescent="0.3">
      <c r="A1248" s="66" t="s">
        <v>3341</v>
      </c>
      <c r="B1248" s="53" t="s">
        <v>3342</v>
      </c>
      <c r="C1248" s="53" t="s">
        <v>3343</v>
      </c>
      <c r="D1248" s="53" t="s">
        <v>731</v>
      </c>
      <c r="E1248" s="55" t="s">
        <v>3033</v>
      </c>
      <c r="F1248" s="52">
        <v>-1.11018628339941E-2</v>
      </c>
      <c r="G1248" s="69">
        <v>7</v>
      </c>
      <c r="H1248" s="70">
        <v>13.499491792047399</v>
      </c>
      <c r="I1248" s="71">
        <v>3.4558886591622602E-2</v>
      </c>
      <c r="J1248" s="70">
        <v>1.1892532811697401</v>
      </c>
      <c r="K1248" s="55">
        <v>4.35299999999999</v>
      </c>
      <c r="L1248" s="55" t="s">
        <v>3034</v>
      </c>
    </row>
    <row r="1249" spans="1:12" x14ac:dyDescent="0.3">
      <c r="A1249" s="66">
        <v>2046552</v>
      </c>
      <c r="B1249" s="53" t="s">
        <v>5367</v>
      </c>
      <c r="C1249" s="53" t="s">
        <v>5368</v>
      </c>
      <c r="D1249" s="53" t="s">
        <v>26</v>
      </c>
      <c r="E1249" s="55" t="s">
        <v>4036</v>
      </c>
      <c r="F1249" s="52">
        <v>-1.11093658865642E-2</v>
      </c>
      <c r="G1249" s="69">
        <v>9</v>
      </c>
      <c r="H1249" s="70">
        <v>13.3374799443034</v>
      </c>
      <c r="I1249" s="71">
        <v>2.1989369369369301E-2</v>
      </c>
      <c r="J1249" s="70">
        <v>2.8752401747390199</v>
      </c>
      <c r="K1249" s="55">
        <v>18.87</v>
      </c>
      <c r="L1249" s="55" t="s">
        <v>2206</v>
      </c>
    </row>
    <row r="1250" spans="1:12" x14ac:dyDescent="0.3">
      <c r="A1250" s="66" t="s">
        <v>4574</v>
      </c>
      <c r="B1250" s="53" t="s">
        <v>4575</v>
      </c>
      <c r="C1250" s="53" t="s">
        <v>4576</v>
      </c>
      <c r="D1250" s="53" t="s">
        <v>731</v>
      </c>
      <c r="E1250" s="55" t="s">
        <v>4036</v>
      </c>
      <c r="F1250" s="52">
        <v>-1.1208937100808799E-2</v>
      </c>
      <c r="G1250" s="69">
        <v>6</v>
      </c>
      <c r="H1250" s="70">
        <v>63.4333629306213</v>
      </c>
      <c r="I1250" s="71">
        <v>4.34970662159819E-2</v>
      </c>
      <c r="J1250" s="70">
        <v>1.38526254975473</v>
      </c>
      <c r="K1250" s="55">
        <v>38.46</v>
      </c>
      <c r="L1250" s="55" t="s">
        <v>2206</v>
      </c>
    </row>
    <row r="1251" spans="1:12" x14ac:dyDescent="0.3">
      <c r="A1251" s="66">
        <v>6658801</v>
      </c>
      <c r="B1251" s="53" t="s">
        <v>2308</v>
      </c>
      <c r="C1251" s="53" t="s">
        <v>2309</v>
      </c>
      <c r="D1251" s="53" t="s">
        <v>25</v>
      </c>
      <c r="E1251" s="55" t="s">
        <v>2253</v>
      </c>
      <c r="F1251" s="52">
        <v>-1.12131305500008E-2</v>
      </c>
      <c r="G1251" s="69">
        <v>8</v>
      </c>
      <c r="H1251" s="70">
        <v>19.889274990065399</v>
      </c>
      <c r="I1251" s="71">
        <v>5.5399704692556603E-3</v>
      </c>
      <c r="J1251" s="70">
        <v>3.6093936607623398</v>
      </c>
      <c r="K1251" s="55">
        <v>4120</v>
      </c>
      <c r="L1251" s="55" t="s">
        <v>2254</v>
      </c>
    </row>
    <row r="1252" spans="1:12" x14ac:dyDescent="0.3">
      <c r="A1252" s="66" t="s">
        <v>3783</v>
      </c>
      <c r="B1252" s="53" t="s">
        <v>3784</v>
      </c>
      <c r="C1252" s="53" t="s">
        <v>3785</v>
      </c>
      <c r="D1252" s="53" t="s">
        <v>26</v>
      </c>
      <c r="E1252" s="55" t="s">
        <v>3082</v>
      </c>
      <c r="F1252" s="52">
        <v>-1.12730818482832E-2</v>
      </c>
      <c r="G1252" s="69">
        <v>6</v>
      </c>
      <c r="H1252" s="70">
        <v>19.129825831186299</v>
      </c>
      <c r="I1252" s="71">
        <v>1.5112104137114699E-2</v>
      </c>
      <c r="J1252" s="70">
        <v>2.90359124736375</v>
      </c>
      <c r="K1252" s="55">
        <v>292.69999999999902</v>
      </c>
      <c r="L1252" s="55" t="s">
        <v>3083</v>
      </c>
    </row>
    <row r="1253" spans="1:12" x14ac:dyDescent="0.3">
      <c r="A1253" s="66" t="s">
        <v>5208</v>
      </c>
      <c r="B1253" s="53" t="s">
        <v>5209</v>
      </c>
      <c r="C1253" s="53" t="s">
        <v>5210</v>
      </c>
      <c r="D1253" s="53" t="s">
        <v>47</v>
      </c>
      <c r="E1253" s="55" t="s">
        <v>4045</v>
      </c>
      <c r="F1253" s="52">
        <v>-1.1358334698872199E-2</v>
      </c>
      <c r="G1253" s="69">
        <v>3</v>
      </c>
      <c r="H1253" s="70">
        <v>27.9489610955148</v>
      </c>
      <c r="I1253" s="71">
        <v>0.11230907547169799</v>
      </c>
      <c r="J1253" s="70">
        <v>0.94408521705053405</v>
      </c>
      <c r="K1253" s="55">
        <v>7.95</v>
      </c>
      <c r="L1253" s="55" t="s">
        <v>4046</v>
      </c>
    </row>
    <row r="1254" spans="1:12" x14ac:dyDescent="0.3">
      <c r="A1254" s="66" t="s">
        <v>3523</v>
      </c>
      <c r="B1254" s="53" t="s">
        <v>3524</v>
      </c>
      <c r="C1254" s="53" t="s">
        <v>3525</v>
      </c>
      <c r="D1254" s="53" t="s">
        <v>25</v>
      </c>
      <c r="E1254" s="55" t="s">
        <v>3094</v>
      </c>
      <c r="F1254" s="52">
        <v>-1.1373984009402E-2</v>
      </c>
      <c r="G1254" s="69">
        <v>5</v>
      </c>
      <c r="H1254" s="70">
        <v>22.606588317622101</v>
      </c>
      <c r="I1254" s="71">
        <v>2.0932058520599199E-2</v>
      </c>
      <c r="J1254" s="70">
        <v>21.4675481225845</v>
      </c>
      <c r="K1254" s="55">
        <v>356</v>
      </c>
      <c r="L1254" s="55" t="s">
        <v>3095</v>
      </c>
    </row>
    <row r="1255" spans="1:12" x14ac:dyDescent="0.3">
      <c r="A1255" s="66">
        <v>2170525</v>
      </c>
      <c r="B1255" s="53" t="s">
        <v>4350</v>
      </c>
      <c r="C1255" s="53" t="s">
        <v>4351</v>
      </c>
      <c r="D1255" s="53" t="s">
        <v>731</v>
      </c>
      <c r="E1255" s="55" t="s">
        <v>4045</v>
      </c>
      <c r="F1255" s="52">
        <v>-1.13840813729042E-2</v>
      </c>
      <c r="G1255" s="69">
        <v>4</v>
      </c>
      <c r="H1255" s="70">
        <v>9.4017697625217806</v>
      </c>
      <c r="I1255" s="71">
        <v>5.3066518436168199E-2</v>
      </c>
      <c r="J1255" s="70">
        <v>1.7552226410646701</v>
      </c>
      <c r="K1255" s="55">
        <v>89.95</v>
      </c>
      <c r="L1255" s="55" t="s">
        <v>4046</v>
      </c>
    </row>
    <row r="1256" spans="1:12" x14ac:dyDescent="0.3">
      <c r="A1256" s="66" t="s">
        <v>3076</v>
      </c>
      <c r="B1256" s="53" t="s">
        <v>3077</v>
      </c>
      <c r="C1256" s="53" t="s">
        <v>3078</v>
      </c>
      <c r="D1256" s="53" t="s">
        <v>731</v>
      </c>
      <c r="E1256" s="55" t="s">
        <v>3033</v>
      </c>
      <c r="F1256" s="52">
        <v>-1.1490870873565401E-2</v>
      </c>
      <c r="G1256" s="69">
        <v>2</v>
      </c>
      <c r="H1256" s="70">
        <v>21.974494249478401</v>
      </c>
      <c r="I1256" s="71">
        <v>3.88285439229843E-2</v>
      </c>
      <c r="J1256" s="70">
        <v>0.9802140664847</v>
      </c>
      <c r="K1256" s="55">
        <v>4.1550000000000002</v>
      </c>
      <c r="L1256" s="55" t="s">
        <v>3034</v>
      </c>
    </row>
    <row r="1257" spans="1:12" x14ac:dyDescent="0.3">
      <c r="A1257" s="66">
        <v>4196897</v>
      </c>
      <c r="B1257" s="53" t="s">
        <v>5666</v>
      </c>
      <c r="C1257" s="53" t="s">
        <v>5667</v>
      </c>
      <c r="D1257" s="53" t="s">
        <v>26</v>
      </c>
      <c r="E1257" s="55" t="s">
        <v>3117</v>
      </c>
      <c r="F1257" s="52">
        <v>-1.15319233244611E-2</v>
      </c>
      <c r="G1257" s="69">
        <v>3</v>
      </c>
      <c r="H1257" s="70">
        <v>18.756863585794299</v>
      </c>
      <c r="I1257" s="71">
        <v>1.5968897468897399E-2</v>
      </c>
      <c r="J1257" s="70">
        <v>4.0559586574098203</v>
      </c>
      <c r="K1257" s="55">
        <v>93.239999999999895</v>
      </c>
      <c r="L1257" s="55" t="s">
        <v>2217</v>
      </c>
    </row>
    <row r="1258" spans="1:12" x14ac:dyDescent="0.3">
      <c r="A1258" s="66" t="s">
        <v>5140</v>
      </c>
      <c r="B1258" s="53" t="s">
        <v>5141</v>
      </c>
      <c r="C1258" s="53" t="s">
        <v>5142</v>
      </c>
      <c r="D1258" s="53" t="s">
        <v>47</v>
      </c>
      <c r="E1258" s="55" t="s">
        <v>4045</v>
      </c>
      <c r="F1258" s="52">
        <v>-1.15981510798013E-2</v>
      </c>
      <c r="G1258" s="69">
        <v>3</v>
      </c>
      <c r="H1258" s="70">
        <v>69.171435263846703</v>
      </c>
      <c r="I1258" s="71">
        <v>5.3150219397790799E-2</v>
      </c>
      <c r="J1258" s="70">
        <v>3.1785193842069499</v>
      </c>
      <c r="K1258" s="55">
        <v>22.03</v>
      </c>
      <c r="L1258" s="55" t="s">
        <v>4046</v>
      </c>
    </row>
    <row r="1259" spans="1:12" x14ac:dyDescent="0.3">
      <c r="A1259" s="66" t="s">
        <v>4652</v>
      </c>
      <c r="B1259" s="53" t="s">
        <v>4653</v>
      </c>
      <c r="C1259" s="53" t="s">
        <v>4654</v>
      </c>
      <c r="D1259" s="53" t="s">
        <v>30</v>
      </c>
      <c r="E1259" s="55" t="s">
        <v>4036</v>
      </c>
      <c r="F1259" s="52">
        <v>-1.15994387691501E-2</v>
      </c>
      <c r="G1259" s="69">
        <v>8</v>
      </c>
      <c r="H1259" s="70">
        <v>12.3504863396783</v>
      </c>
      <c r="I1259" s="71">
        <v>2.0693398466653098E-3</v>
      </c>
      <c r="J1259" s="70">
        <v>2.8765967512548798</v>
      </c>
      <c r="K1259" s="55">
        <v>49.13</v>
      </c>
      <c r="L1259" s="55" t="s">
        <v>2206</v>
      </c>
    </row>
    <row r="1260" spans="1:12" x14ac:dyDescent="0.3">
      <c r="A1260" s="66">
        <v>2511920</v>
      </c>
      <c r="B1260" s="53" t="s">
        <v>4108</v>
      </c>
      <c r="C1260" s="53" t="s">
        <v>4109</v>
      </c>
      <c r="D1260" s="53" t="s">
        <v>30</v>
      </c>
      <c r="E1260" s="55" t="s">
        <v>4036</v>
      </c>
      <c r="F1260" s="52">
        <v>-1.1621873748700899E-2</v>
      </c>
      <c r="G1260" s="69">
        <v>5</v>
      </c>
      <c r="H1260" s="70">
        <v>10.746752608230301</v>
      </c>
      <c r="I1260" s="71">
        <v>4.3202312827849299E-3</v>
      </c>
      <c r="J1260" s="70">
        <v>1.64386847641142</v>
      </c>
      <c r="K1260" s="55">
        <v>41.939999999999898</v>
      </c>
      <c r="L1260" s="55" t="s">
        <v>2206</v>
      </c>
    </row>
    <row r="1261" spans="1:12" x14ac:dyDescent="0.3">
      <c r="A1261" s="66" t="s">
        <v>3370</v>
      </c>
      <c r="B1261" s="53" t="s">
        <v>3371</v>
      </c>
      <c r="C1261" s="53" t="s">
        <v>3372</v>
      </c>
      <c r="D1261" s="53" t="s">
        <v>30</v>
      </c>
      <c r="E1261" s="55" t="s">
        <v>3033</v>
      </c>
      <c r="F1261" s="52">
        <v>-1.17552720418607E-2</v>
      </c>
      <c r="G1261" s="69">
        <v>8</v>
      </c>
      <c r="H1261" s="70">
        <v>11.8270481101464</v>
      </c>
      <c r="I1261" s="71">
        <v>4.6300004880218897E-2</v>
      </c>
      <c r="J1261" s="70">
        <v>4.4597726015201404</v>
      </c>
      <c r="K1261" s="55">
        <v>10.72</v>
      </c>
      <c r="L1261" s="55" t="s">
        <v>3034</v>
      </c>
    </row>
    <row r="1262" spans="1:12" x14ac:dyDescent="0.3">
      <c r="A1262" s="66" t="s">
        <v>7344</v>
      </c>
      <c r="B1262" s="53" t="s">
        <v>7345</v>
      </c>
      <c r="C1262" s="53" t="s">
        <v>7346</v>
      </c>
      <c r="D1262" s="53" t="s">
        <v>26</v>
      </c>
      <c r="E1262" s="55" t="s">
        <v>4036</v>
      </c>
      <c r="F1262" s="52">
        <v>-1.18875666006363E-2</v>
      </c>
      <c r="G1262" s="69">
        <v>4</v>
      </c>
      <c r="H1262" s="70">
        <v>11.9143449505889</v>
      </c>
      <c r="I1262" s="71">
        <v>1.19982027960249E-2</v>
      </c>
      <c r="J1262" s="70">
        <v>6.2256491080711598</v>
      </c>
      <c r="K1262" s="55">
        <v>39.579999999999899</v>
      </c>
      <c r="L1262" s="55" t="s">
        <v>2206</v>
      </c>
    </row>
    <row r="1263" spans="1:12" x14ac:dyDescent="0.3">
      <c r="A1263" s="66" t="s">
        <v>3610</v>
      </c>
      <c r="B1263" s="53" t="s">
        <v>3611</v>
      </c>
      <c r="C1263" s="53" t="s">
        <v>3612</v>
      </c>
      <c r="D1263" s="53" t="s">
        <v>731</v>
      </c>
      <c r="E1263" s="55" t="s">
        <v>3112</v>
      </c>
      <c r="F1263" s="52">
        <v>-1.19942435072641E-2</v>
      </c>
      <c r="G1263" s="69">
        <v>5</v>
      </c>
      <c r="H1263" s="70">
        <v>7.4083367057871303</v>
      </c>
      <c r="I1263" s="71">
        <v>1.21813432754288E-2</v>
      </c>
      <c r="J1263" s="70">
        <v>0.79361012491491001</v>
      </c>
      <c r="K1263" s="55">
        <v>30.51</v>
      </c>
      <c r="L1263" s="55" t="s">
        <v>2217</v>
      </c>
    </row>
    <row r="1264" spans="1:12" x14ac:dyDescent="0.3">
      <c r="A1264" s="66">
        <v>2708841</v>
      </c>
      <c r="B1264" s="53" t="s">
        <v>4199</v>
      </c>
      <c r="C1264" s="53" t="s">
        <v>4200</v>
      </c>
      <c r="D1264" s="53" t="s">
        <v>30</v>
      </c>
      <c r="E1264" s="55" t="s">
        <v>4036</v>
      </c>
      <c r="F1264" s="52">
        <v>-1.20224270728558E-2</v>
      </c>
      <c r="G1264" s="69">
        <v>6</v>
      </c>
      <c r="H1264" s="70">
        <v>10.651828052602299</v>
      </c>
      <c r="I1264" s="71">
        <v>2.0123672677913498E-2</v>
      </c>
      <c r="J1264" s="70">
        <v>1.3128140271773101</v>
      </c>
      <c r="K1264" s="55">
        <v>17.190000000000001</v>
      </c>
      <c r="L1264" s="55" t="s">
        <v>2206</v>
      </c>
    </row>
    <row r="1265" spans="1:12" x14ac:dyDescent="0.3">
      <c r="A1265" s="66">
        <v>6408374</v>
      </c>
      <c r="B1265" s="53" t="s">
        <v>7419</v>
      </c>
      <c r="C1265" s="53" t="s">
        <v>7420</v>
      </c>
      <c r="D1265" s="53" t="s">
        <v>731</v>
      </c>
      <c r="E1265" s="55" t="s">
        <v>2227</v>
      </c>
      <c r="F1265" s="52">
        <v>-1.2163379001714599E-2</v>
      </c>
      <c r="G1265" s="69">
        <v>6</v>
      </c>
      <c r="H1265" s="70">
        <v>13.547260685981801</v>
      </c>
      <c r="I1265" s="71">
        <v>4.6403847031963402E-2</v>
      </c>
      <c r="J1265" s="70">
        <v>1.8011682920359899</v>
      </c>
      <c r="K1265" s="55">
        <v>131.4</v>
      </c>
      <c r="L1265" s="55" t="s">
        <v>2200</v>
      </c>
    </row>
    <row r="1266" spans="1:12" x14ac:dyDescent="0.3">
      <c r="A1266" s="66" t="s">
        <v>3091</v>
      </c>
      <c r="B1266" s="53" t="s">
        <v>3092</v>
      </c>
      <c r="C1266" s="53" t="s">
        <v>3093</v>
      </c>
      <c r="D1266" s="53" t="s">
        <v>30</v>
      </c>
      <c r="E1266" s="55" t="s">
        <v>3094</v>
      </c>
      <c r="F1266" s="52">
        <v>-1.21983404872238E-2</v>
      </c>
      <c r="G1266" s="69">
        <v>10</v>
      </c>
      <c r="H1266" s="70">
        <v>17.6259739922567</v>
      </c>
      <c r="I1266" s="71">
        <v>1.92096183352512E-2</v>
      </c>
      <c r="J1266" s="70">
        <v>18.668908940839099</v>
      </c>
      <c r="K1266" s="55">
        <v>869</v>
      </c>
      <c r="L1266" s="55" t="s">
        <v>3095</v>
      </c>
    </row>
    <row r="1267" spans="1:12" x14ac:dyDescent="0.3">
      <c r="A1267" s="66">
        <v>6569527</v>
      </c>
      <c r="B1267" s="53" t="s">
        <v>2790</v>
      </c>
      <c r="C1267" s="53" t="s">
        <v>2791</v>
      </c>
      <c r="D1267" s="53" t="s">
        <v>30</v>
      </c>
      <c r="E1267" s="55" t="s">
        <v>2253</v>
      </c>
      <c r="F1267" s="52">
        <v>-1.22249385932442E-2</v>
      </c>
      <c r="G1267" s="69">
        <v>7</v>
      </c>
      <c r="H1267" s="70">
        <v>19.139163046379402</v>
      </c>
      <c r="I1267" s="71">
        <v>1.9248724951519001E-2</v>
      </c>
      <c r="J1267" s="70">
        <v>1.33904520796661</v>
      </c>
      <c r="K1267" s="55">
        <v>1547</v>
      </c>
      <c r="L1267" s="55" t="s">
        <v>2254</v>
      </c>
    </row>
    <row r="1268" spans="1:12" x14ac:dyDescent="0.3">
      <c r="A1268" s="66">
        <v>6229597</v>
      </c>
      <c r="B1268" s="53" t="s">
        <v>2285</v>
      </c>
      <c r="C1268" s="53" t="s">
        <v>2286</v>
      </c>
      <c r="D1268" s="53" t="s">
        <v>30</v>
      </c>
      <c r="E1268" s="55" t="s">
        <v>2253</v>
      </c>
      <c r="F1268" s="52">
        <v>-1.22284065557838E-2</v>
      </c>
      <c r="G1268" s="69">
        <v>2</v>
      </c>
      <c r="H1268" s="70">
        <v>18.152107044311599</v>
      </c>
      <c r="I1268" s="71">
        <v>4.8143637775706696E-3</v>
      </c>
      <c r="J1268" s="70">
        <v>2.3317772649847699</v>
      </c>
      <c r="K1268" s="55">
        <v>1073</v>
      </c>
      <c r="L1268" s="55" t="s">
        <v>2254</v>
      </c>
    </row>
    <row r="1269" spans="1:12" x14ac:dyDescent="0.3">
      <c r="A1269" s="66">
        <v>6250724</v>
      </c>
      <c r="B1269" s="53" t="s">
        <v>2720</v>
      </c>
      <c r="C1269" s="53" t="s">
        <v>2721</v>
      </c>
      <c r="D1269" s="53" t="s">
        <v>5</v>
      </c>
      <c r="E1269" s="55" t="s">
        <v>2253</v>
      </c>
      <c r="F1269" s="52">
        <v>-1.2288849992461E-2</v>
      </c>
      <c r="G1269" s="69">
        <v>7</v>
      </c>
      <c r="H1269" s="70">
        <v>15.1021789503537</v>
      </c>
      <c r="I1269" s="71">
        <v>1.6276683388338799E-2</v>
      </c>
      <c r="J1269" s="70">
        <v>2.1189909211379399</v>
      </c>
      <c r="K1269" s="55">
        <v>7575</v>
      </c>
      <c r="L1269" s="55" t="s">
        <v>2254</v>
      </c>
    </row>
    <row r="1270" spans="1:12" x14ac:dyDescent="0.3">
      <c r="A1270" s="66" t="s">
        <v>5094</v>
      </c>
      <c r="B1270" s="53" t="s">
        <v>5095</v>
      </c>
      <c r="C1270" s="53" t="s">
        <v>5096</v>
      </c>
      <c r="D1270" s="53" t="s">
        <v>67</v>
      </c>
      <c r="E1270" s="55" t="s">
        <v>4036</v>
      </c>
      <c r="F1270" s="52">
        <v>-1.24113803440749E-2</v>
      </c>
      <c r="G1270" s="69">
        <v>4</v>
      </c>
      <c r="H1270" s="70">
        <v>23.981476717262598</v>
      </c>
      <c r="I1270" s="71">
        <v>0</v>
      </c>
      <c r="J1270" s="70">
        <v>2.54875176785202</v>
      </c>
      <c r="K1270" s="55">
        <v>48.549999999999898</v>
      </c>
      <c r="L1270" s="55" t="s">
        <v>2206</v>
      </c>
    </row>
    <row r="1271" spans="1:12" x14ac:dyDescent="0.3">
      <c r="A1271" s="66">
        <v>4874160</v>
      </c>
      <c r="B1271" s="53" t="s">
        <v>3954</v>
      </c>
      <c r="C1271" s="53" t="s">
        <v>3955</v>
      </c>
      <c r="D1271" s="53" t="s">
        <v>47</v>
      </c>
      <c r="E1271" s="55" t="s">
        <v>3117</v>
      </c>
      <c r="F1271" s="52">
        <v>-1.24517837572891E-2</v>
      </c>
      <c r="G1271" s="69">
        <v>6</v>
      </c>
      <c r="H1271" s="70">
        <v>10.9444171273649</v>
      </c>
      <c r="I1271" s="71">
        <v>4.1698058499981698E-2</v>
      </c>
      <c r="J1271" s="70">
        <v>1.2155566813907801</v>
      </c>
      <c r="K1271" s="55">
        <v>45.755000000000003</v>
      </c>
      <c r="L1271" s="55" t="s">
        <v>2217</v>
      </c>
    </row>
    <row r="1272" spans="1:12" x14ac:dyDescent="0.3">
      <c r="A1272" s="66" t="s">
        <v>4841</v>
      </c>
      <c r="B1272" s="53" t="s">
        <v>4842</v>
      </c>
      <c r="C1272" s="53" t="s">
        <v>4843</v>
      </c>
      <c r="D1272" s="53" t="s">
        <v>30</v>
      </c>
      <c r="E1272" s="55" t="s">
        <v>4036</v>
      </c>
      <c r="F1272" s="52">
        <v>-1.2452514672717E-2</v>
      </c>
      <c r="G1272" s="69">
        <v>7</v>
      </c>
      <c r="H1272" s="70">
        <v>16.794970773133301</v>
      </c>
      <c r="I1272" s="71"/>
      <c r="J1272" s="70">
        <v>2.67870712802066</v>
      </c>
      <c r="K1272" s="55">
        <v>25.3799999999999</v>
      </c>
      <c r="L1272" s="55" t="s">
        <v>2206</v>
      </c>
    </row>
    <row r="1273" spans="1:12" x14ac:dyDescent="0.3">
      <c r="A1273" s="66">
        <v>2598699</v>
      </c>
      <c r="B1273" s="53" t="s">
        <v>4068</v>
      </c>
      <c r="C1273" s="53" t="s">
        <v>4069</v>
      </c>
      <c r="D1273" s="53" t="s">
        <v>30</v>
      </c>
      <c r="E1273" s="55" t="s">
        <v>4036</v>
      </c>
      <c r="F1273" s="52">
        <v>-1.2474453103042399E-2</v>
      </c>
      <c r="G1273" s="69">
        <v>8</v>
      </c>
      <c r="H1273" s="70">
        <v>14.871213372579801</v>
      </c>
      <c r="I1273" s="71">
        <v>0</v>
      </c>
      <c r="J1273" s="70">
        <v>2.79736453490254</v>
      </c>
      <c r="K1273" s="55">
        <v>179.729999999999</v>
      </c>
      <c r="L1273" s="55" t="s">
        <v>2206</v>
      </c>
    </row>
    <row r="1274" spans="1:12" x14ac:dyDescent="0.3">
      <c r="A1274" s="66" t="s">
        <v>7316</v>
      </c>
      <c r="B1274" s="53" t="s">
        <v>7317</v>
      </c>
      <c r="C1274" s="53" t="s">
        <v>7318</v>
      </c>
      <c r="D1274" s="53" t="s">
        <v>26</v>
      </c>
      <c r="E1274" s="55" t="s">
        <v>3033</v>
      </c>
      <c r="F1274" s="52">
        <v>-1.2498686009954E-2</v>
      </c>
      <c r="G1274" s="69">
        <v>10</v>
      </c>
      <c r="H1274" s="70">
        <v>26.1416164217217</v>
      </c>
      <c r="I1274" s="71">
        <v>9.2892561983471001E-3</v>
      </c>
      <c r="J1274" s="70">
        <v>-31.488549618320601</v>
      </c>
      <c r="K1274" s="55">
        <v>3.6299999999999901</v>
      </c>
      <c r="L1274" s="55" t="s">
        <v>3034</v>
      </c>
    </row>
    <row r="1275" spans="1:12" x14ac:dyDescent="0.3">
      <c r="A1275" s="66" t="s">
        <v>4969</v>
      </c>
      <c r="B1275" s="53" t="s">
        <v>4970</v>
      </c>
      <c r="C1275" s="53" t="s">
        <v>4971</v>
      </c>
      <c r="D1275" s="53" t="s">
        <v>30</v>
      </c>
      <c r="E1275" s="55" t="s">
        <v>4036</v>
      </c>
      <c r="F1275" s="52">
        <v>-1.2503198045493401E-2</v>
      </c>
      <c r="G1275" s="69">
        <v>5</v>
      </c>
      <c r="H1275" s="70">
        <v>112.44383081186299</v>
      </c>
      <c r="I1275" s="71">
        <v>0</v>
      </c>
      <c r="J1275" s="70">
        <v>19.110576085343901</v>
      </c>
      <c r="K1275" s="55">
        <v>191.93</v>
      </c>
      <c r="L1275" s="55" t="s">
        <v>2206</v>
      </c>
    </row>
    <row r="1276" spans="1:12" x14ac:dyDescent="0.3">
      <c r="A1276" s="66" t="s">
        <v>5431</v>
      </c>
      <c r="B1276" s="53" t="s">
        <v>5432</v>
      </c>
      <c r="C1276" s="53" t="s">
        <v>5433</v>
      </c>
      <c r="D1276" s="53" t="s">
        <v>26</v>
      </c>
      <c r="E1276" s="55" t="s">
        <v>4045</v>
      </c>
      <c r="F1276" s="52">
        <v>-1.25297994973069E-2</v>
      </c>
      <c r="G1276" s="69">
        <v>6</v>
      </c>
      <c r="H1276" s="70">
        <v>-22.932377717087501</v>
      </c>
      <c r="I1276" s="71">
        <v>0</v>
      </c>
      <c r="J1276" s="70">
        <v>1.20695231966863</v>
      </c>
      <c r="K1276" s="55">
        <v>10.56</v>
      </c>
      <c r="L1276" s="55" t="s">
        <v>4046</v>
      </c>
    </row>
    <row r="1277" spans="1:12" x14ac:dyDescent="0.3">
      <c r="A1277" s="66" t="s">
        <v>2640</v>
      </c>
      <c r="B1277" s="53" t="s">
        <v>2641</v>
      </c>
      <c r="C1277" s="53" t="s">
        <v>2642</v>
      </c>
      <c r="D1277" s="53" t="s">
        <v>731</v>
      </c>
      <c r="E1277" s="55" t="s">
        <v>2253</v>
      </c>
      <c r="F1277" s="52">
        <v>-1.25662193764192E-2</v>
      </c>
      <c r="G1277" s="69">
        <v>8</v>
      </c>
      <c r="H1277" s="70">
        <v>26.055519457093101</v>
      </c>
      <c r="I1277" s="71">
        <v>1.4519056261343E-2</v>
      </c>
      <c r="J1277" s="70">
        <v>1.8113590821149801</v>
      </c>
      <c r="K1277" s="55">
        <v>1102</v>
      </c>
      <c r="L1277" s="55" t="s">
        <v>2254</v>
      </c>
    </row>
    <row r="1278" spans="1:12" x14ac:dyDescent="0.3">
      <c r="A1278" s="66">
        <v>6810429</v>
      </c>
      <c r="B1278" s="53" t="s">
        <v>820</v>
      </c>
      <c r="C1278" s="53" t="s">
        <v>821</v>
      </c>
      <c r="D1278" s="53" t="s">
        <v>731</v>
      </c>
      <c r="E1278" s="55" t="s">
        <v>2227</v>
      </c>
      <c r="F1278" s="52">
        <v>-1.26186064258158E-2</v>
      </c>
      <c r="G1278" s="69">
        <v>4</v>
      </c>
      <c r="H1278" s="70">
        <v>12.657012881674801</v>
      </c>
      <c r="I1278" s="71">
        <v>4.6990740740740701E-2</v>
      </c>
      <c r="J1278" s="70">
        <v>0.55436469805602695</v>
      </c>
      <c r="K1278" s="55">
        <v>10.8</v>
      </c>
      <c r="L1278" s="55" t="s">
        <v>2200</v>
      </c>
    </row>
    <row r="1279" spans="1:12" x14ac:dyDescent="0.3">
      <c r="A1279" s="66" t="s">
        <v>1834</v>
      </c>
      <c r="B1279" s="53" t="s">
        <v>1835</v>
      </c>
      <c r="C1279" s="53" t="s">
        <v>1836</v>
      </c>
      <c r="D1279" s="53" t="s">
        <v>67</v>
      </c>
      <c r="E1279" s="55" t="s">
        <v>2233</v>
      </c>
      <c r="F1279" s="52">
        <v>-1.26195137841465E-2</v>
      </c>
      <c r="G1279" s="69">
        <v>8</v>
      </c>
      <c r="H1279" s="70">
        <v>25.368296620973801</v>
      </c>
      <c r="I1279" s="71">
        <v>1.3429878048780401E-2</v>
      </c>
      <c r="J1279" s="70">
        <v>4.4089103001822698</v>
      </c>
      <c r="K1279" s="55">
        <v>8.1999999999999993</v>
      </c>
      <c r="L1279" s="55" t="s">
        <v>2207</v>
      </c>
    </row>
    <row r="1280" spans="1:12" x14ac:dyDescent="0.3">
      <c r="A1280" s="66" t="s">
        <v>4134</v>
      </c>
      <c r="B1280" s="53" t="s">
        <v>4135</v>
      </c>
      <c r="C1280" s="53" t="s">
        <v>4136</v>
      </c>
      <c r="D1280" s="53" t="s">
        <v>26</v>
      </c>
      <c r="E1280" s="55" t="s">
        <v>4036</v>
      </c>
      <c r="F1280" s="52">
        <v>-1.26529813107708E-2</v>
      </c>
      <c r="G1280" s="69">
        <v>5</v>
      </c>
      <c r="H1280" s="70">
        <v>24.24283558458</v>
      </c>
      <c r="I1280" s="71">
        <v>8.0738391582631103E-3</v>
      </c>
      <c r="J1280" s="70">
        <v>5.9039320399434896</v>
      </c>
      <c r="K1280" s="55">
        <v>72.39</v>
      </c>
      <c r="L1280" s="55" t="s">
        <v>2206</v>
      </c>
    </row>
    <row r="1281" spans="1:12" x14ac:dyDescent="0.3">
      <c r="A1281" s="66">
        <v>5474008</v>
      </c>
      <c r="B1281" s="53" t="s">
        <v>3470</v>
      </c>
      <c r="C1281" s="53" t="s">
        <v>3471</v>
      </c>
      <c r="D1281" s="53" t="s">
        <v>731</v>
      </c>
      <c r="E1281" s="55" t="s">
        <v>3090</v>
      </c>
      <c r="F1281" s="52">
        <v>-1.26942436937402E-2</v>
      </c>
      <c r="G1281" s="69">
        <v>6</v>
      </c>
      <c r="H1281" s="70">
        <v>12.3708642719034</v>
      </c>
      <c r="I1281" s="71">
        <v>4.0832401486582501E-2</v>
      </c>
      <c r="J1281" s="70">
        <v>1.4578911135333501</v>
      </c>
      <c r="K1281" s="55">
        <v>6.0990000000000002</v>
      </c>
      <c r="L1281" s="55" t="s">
        <v>2217</v>
      </c>
    </row>
    <row r="1282" spans="1:12" x14ac:dyDescent="0.3">
      <c r="A1282" s="66" t="s">
        <v>4634</v>
      </c>
      <c r="B1282" s="53" t="s">
        <v>4635</v>
      </c>
      <c r="C1282" s="53" t="s">
        <v>4636</v>
      </c>
      <c r="D1282" s="53" t="s">
        <v>30</v>
      </c>
      <c r="E1282" s="55" t="s">
        <v>4036</v>
      </c>
      <c r="F1282" s="52">
        <v>-1.2790463332448701E-2</v>
      </c>
      <c r="G1282" s="69">
        <v>5</v>
      </c>
      <c r="H1282" s="70">
        <v>33.719806763285</v>
      </c>
      <c r="I1282" s="71">
        <v>0</v>
      </c>
      <c r="J1282" s="70">
        <v>1.0648756414426399</v>
      </c>
      <c r="K1282" s="55">
        <v>34.899999999999899</v>
      </c>
      <c r="L1282" s="55" t="s">
        <v>2206</v>
      </c>
    </row>
    <row r="1283" spans="1:12" x14ac:dyDescent="0.3">
      <c r="A1283" s="66">
        <v>5889505</v>
      </c>
      <c r="B1283" s="53" t="s">
        <v>3900</v>
      </c>
      <c r="C1283" s="53" t="s">
        <v>3901</v>
      </c>
      <c r="D1283" s="53" t="s">
        <v>26</v>
      </c>
      <c r="E1283" s="55" t="s">
        <v>3030</v>
      </c>
      <c r="F1283" s="52">
        <v>-1.2798730988247501E-2</v>
      </c>
      <c r="G1283" s="69">
        <v>9</v>
      </c>
      <c r="H1283" s="70">
        <v>14.1610037404932</v>
      </c>
      <c r="I1283" s="71">
        <v>2.00883681017902E-2</v>
      </c>
      <c r="J1283" s="70">
        <v>2.7130457400485501</v>
      </c>
      <c r="K1283" s="55">
        <v>11.265000000000001</v>
      </c>
      <c r="L1283" s="55" t="s">
        <v>2217</v>
      </c>
    </row>
    <row r="1284" spans="1:12" x14ac:dyDescent="0.3">
      <c r="A1284" s="66">
        <v>6597067</v>
      </c>
      <c r="B1284" s="53" t="s">
        <v>2416</v>
      </c>
      <c r="C1284" s="53" t="s">
        <v>2417</v>
      </c>
      <c r="D1284" s="53" t="s">
        <v>5</v>
      </c>
      <c r="E1284" s="55" t="s">
        <v>2253</v>
      </c>
      <c r="F1284" s="52">
        <v>-1.28340303415108E-2</v>
      </c>
      <c r="G1284" s="69">
        <v>4</v>
      </c>
      <c r="H1284" s="70">
        <v>8.4764068160080406</v>
      </c>
      <c r="I1284" s="71">
        <v>3.5109879560530598E-2</v>
      </c>
      <c r="J1284" s="70">
        <v>0.76447705604677896</v>
      </c>
      <c r="K1284" s="55">
        <v>402</v>
      </c>
      <c r="L1284" s="55" t="s">
        <v>2254</v>
      </c>
    </row>
    <row r="1285" spans="1:12" x14ac:dyDescent="0.3">
      <c r="A1285" s="66">
        <v>5120679</v>
      </c>
      <c r="B1285" s="53" t="s">
        <v>3585</v>
      </c>
      <c r="C1285" s="53" t="s">
        <v>3586</v>
      </c>
      <c r="D1285" s="53" t="s">
        <v>4</v>
      </c>
      <c r="E1285" s="55" t="s">
        <v>3030</v>
      </c>
      <c r="F1285" s="52">
        <v>-1.28805575989373E-2</v>
      </c>
      <c r="G1285" s="69">
        <v>7</v>
      </c>
      <c r="H1285" s="70">
        <v>12.683087767741499</v>
      </c>
      <c r="I1285" s="71">
        <v>2.43322601289814E-2</v>
      </c>
      <c r="J1285" s="70">
        <v>0.88745076981209903</v>
      </c>
      <c r="K1285" s="55">
        <v>67.709999999999994</v>
      </c>
      <c r="L1285" s="55" t="s">
        <v>2217</v>
      </c>
    </row>
    <row r="1286" spans="1:12" x14ac:dyDescent="0.3">
      <c r="A1286" s="72" t="s">
        <v>3726</v>
      </c>
      <c r="B1286" s="53" t="s">
        <v>3727</v>
      </c>
      <c r="C1286" s="53" t="s">
        <v>3728</v>
      </c>
      <c r="D1286" s="53" t="s">
        <v>5</v>
      </c>
      <c r="E1286" s="55" t="s">
        <v>3082</v>
      </c>
      <c r="F1286" s="52">
        <v>-1.3064189083563601E-2</v>
      </c>
      <c r="G1286" s="69">
        <v>3</v>
      </c>
      <c r="H1286" s="70">
        <v>12.6245339406357</v>
      </c>
      <c r="I1286" s="71">
        <v>3.7798082561728299E-2</v>
      </c>
      <c r="J1286" s="70">
        <v>2.1853793568155302</v>
      </c>
      <c r="K1286" s="55">
        <v>86.4</v>
      </c>
      <c r="L1286" s="55" t="s">
        <v>3083</v>
      </c>
    </row>
    <row r="1287" spans="1:12" x14ac:dyDescent="0.3">
      <c r="A1287" s="66">
        <v>2613990</v>
      </c>
      <c r="B1287" s="53" t="s">
        <v>4489</v>
      </c>
      <c r="C1287" s="53" t="s">
        <v>4490</v>
      </c>
      <c r="D1287" s="53" t="s">
        <v>25</v>
      </c>
      <c r="E1287" s="55" t="s">
        <v>4036</v>
      </c>
      <c r="F1287" s="52">
        <v>-1.31014883361385E-2</v>
      </c>
      <c r="G1287" s="69">
        <v>1</v>
      </c>
      <c r="H1287" s="70">
        <v>40.336452117645798</v>
      </c>
      <c r="I1287" s="71">
        <v>0</v>
      </c>
      <c r="J1287" s="70">
        <v>11.3577947250966</v>
      </c>
      <c r="K1287" s="55">
        <v>150.24</v>
      </c>
      <c r="L1287" s="55" t="s">
        <v>2206</v>
      </c>
    </row>
    <row r="1288" spans="1:12" x14ac:dyDescent="0.3">
      <c r="A1288" s="66">
        <v>4937579</v>
      </c>
      <c r="B1288" s="53" t="s">
        <v>3861</v>
      </c>
      <c r="C1288" s="53" t="s">
        <v>3862</v>
      </c>
      <c r="D1288" s="53" t="s">
        <v>30</v>
      </c>
      <c r="E1288" s="55" t="s">
        <v>3117</v>
      </c>
      <c r="F1288" s="52">
        <v>-1.32242344375465E-2</v>
      </c>
      <c r="G1288" s="69">
        <v>8</v>
      </c>
      <c r="H1288" s="70">
        <v>12.098875456230401</v>
      </c>
      <c r="I1288" s="71">
        <v>2.5244646583202902E-2</v>
      </c>
      <c r="J1288" s="70">
        <v>3.17398977468646</v>
      </c>
      <c r="K1288" s="55">
        <v>127.8</v>
      </c>
      <c r="L1288" s="55" t="s">
        <v>2217</v>
      </c>
    </row>
    <row r="1289" spans="1:12" x14ac:dyDescent="0.3">
      <c r="A1289" s="66" t="s">
        <v>2328</v>
      </c>
      <c r="B1289" s="53" t="s">
        <v>2329</v>
      </c>
      <c r="C1289" s="53" t="s">
        <v>2330</v>
      </c>
      <c r="D1289" s="53" t="s">
        <v>26</v>
      </c>
      <c r="E1289" s="55" t="s">
        <v>2253</v>
      </c>
      <c r="F1289" s="52">
        <v>-1.3246506506300699E-2</v>
      </c>
      <c r="G1289" s="69">
        <v>10</v>
      </c>
      <c r="H1289" s="70">
        <v>12.5942461989266</v>
      </c>
      <c r="I1289" s="71">
        <v>6.9950586383313602E-3</v>
      </c>
      <c r="J1289" s="70">
        <v>2.0316373427080601</v>
      </c>
      <c r="K1289" s="55">
        <v>1694</v>
      </c>
      <c r="L1289" s="55" t="s">
        <v>2254</v>
      </c>
    </row>
    <row r="1290" spans="1:12" x14ac:dyDescent="0.3">
      <c r="A1290" s="66">
        <v>2903958</v>
      </c>
      <c r="B1290" s="53" t="s">
        <v>5152</v>
      </c>
      <c r="C1290" s="53" t="s">
        <v>5153</v>
      </c>
      <c r="D1290" s="53" t="s">
        <v>26</v>
      </c>
      <c r="E1290" s="55" t="s">
        <v>4036</v>
      </c>
      <c r="F1290" s="52">
        <v>-1.33515321038162E-2</v>
      </c>
      <c r="G1290" s="69">
        <v>6</v>
      </c>
      <c r="H1290" s="70">
        <v>18.125282639340298</v>
      </c>
      <c r="I1290" s="71">
        <v>0</v>
      </c>
      <c r="J1290" s="70">
        <v>2.6405412769049099</v>
      </c>
      <c r="K1290" s="55">
        <v>23.26</v>
      </c>
      <c r="L1290" s="55" t="s">
        <v>2206</v>
      </c>
    </row>
    <row r="1291" spans="1:12" x14ac:dyDescent="0.3">
      <c r="A1291" s="66" t="s">
        <v>5403</v>
      </c>
      <c r="B1291" s="53" t="s">
        <v>5404</v>
      </c>
      <c r="C1291" s="53" t="s">
        <v>5405</v>
      </c>
      <c r="D1291" s="53" t="s">
        <v>25</v>
      </c>
      <c r="E1291" s="55" t="s">
        <v>4036</v>
      </c>
      <c r="F1291" s="52">
        <v>-1.33744586721434E-2</v>
      </c>
      <c r="G1291" s="69">
        <v>6</v>
      </c>
      <c r="H1291" s="70">
        <v>9.0126348862358903</v>
      </c>
      <c r="I1291" s="71">
        <v>0</v>
      </c>
      <c r="J1291" s="70">
        <v>2.2583520694211501</v>
      </c>
      <c r="K1291" s="55">
        <v>45.07</v>
      </c>
      <c r="L1291" s="55" t="s">
        <v>2206</v>
      </c>
    </row>
    <row r="1292" spans="1:12" x14ac:dyDescent="0.3">
      <c r="A1292" s="66" t="s">
        <v>4308</v>
      </c>
      <c r="B1292" s="53" t="s">
        <v>4309</v>
      </c>
      <c r="C1292" s="53" t="s">
        <v>4310</v>
      </c>
      <c r="D1292" s="53" t="s">
        <v>5</v>
      </c>
      <c r="E1292" s="55" t="s">
        <v>4036</v>
      </c>
      <c r="F1292" s="52">
        <v>-1.35307880292926E-2</v>
      </c>
      <c r="G1292" s="69">
        <v>10</v>
      </c>
      <c r="H1292" s="70">
        <v>6.9252505055763001</v>
      </c>
      <c r="I1292" s="71">
        <v>1.20416435185185E-2</v>
      </c>
      <c r="J1292" s="70">
        <v>3.66742311069551</v>
      </c>
      <c r="K1292" s="55">
        <v>48.24</v>
      </c>
      <c r="L1292" s="55" t="s">
        <v>2206</v>
      </c>
    </row>
    <row r="1293" spans="1:12" x14ac:dyDescent="0.3">
      <c r="A1293" s="72">
        <v>6770620</v>
      </c>
      <c r="B1293" s="53" t="s">
        <v>2601</v>
      </c>
      <c r="C1293" s="53" t="s">
        <v>2977</v>
      </c>
      <c r="D1293" s="53" t="s">
        <v>67</v>
      </c>
      <c r="E1293" s="55" t="s">
        <v>2253</v>
      </c>
      <c r="F1293" s="52">
        <v>-1.3565155440614899E-2</v>
      </c>
      <c r="G1293" s="69">
        <v>8</v>
      </c>
      <c r="H1293" s="70">
        <v>10.944720245060401</v>
      </c>
      <c r="I1293" s="71">
        <v>7.2302078100705599E-3</v>
      </c>
      <c r="J1293" s="70">
        <v>2.1845559248511499</v>
      </c>
      <c r="K1293" s="55">
        <v>5574</v>
      </c>
      <c r="L1293" s="55" t="s">
        <v>2254</v>
      </c>
    </row>
    <row r="1294" spans="1:12" x14ac:dyDescent="0.3">
      <c r="A1294" s="66">
        <v>53673</v>
      </c>
      <c r="B1294" s="53" t="s">
        <v>3571</v>
      </c>
      <c r="C1294" s="53" t="s">
        <v>3572</v>
      </c>
      <c r="D1294" s="53" t="s">
        <v>5</v>
      </c>
      <c r="E1294" s="55" t="s">
        <v>3033</v>
      </c>
      <c r="F1294" s="52">
        <v>-1.35734740860546E-2</v>
      </c>
      <c r="G1294" s="69">
        <v>9</v>
      </c>
      <c r="H1294" s="70">
        <v>10.004173638746201</v>
      </c>
      <c r="I1294" s="71">
        <v>2.1943863636363602E-2</v>
      </c>
      <c r="J1294" s="70">
        <v>3.7048768850165001</v>
      </c>
      <c r="K1294" s="55">
        <v>9.24</v>
      </c>
      <c r="L1294" s="55" t="s">
        <v>3034</v>
      </c>
    </row>
    <row r="1295" spans="1:12" x14ac:dyDescent="0.3">
      <c r="A1295" s="66">
        <v>2961053</v>
      </c>
      <c r="B1295" s="53" t="s">
        <v>5289</v>
      </c>
      <c r="C1295" s="53" t="s">
        <v>5290</v>
      </c>
      <c r="D1295" s="53" t="s">
        <v>26</v>
      </c>
      <c r="E1295" s="55" t="s">
        <v>4036</v>
      </c>
      <c r="F1295" s="52">
        <v>-1.37091642649448E-2</v>
      </c>
      <c r="G1295" s="69">
        <v>1</v>
      </c>
      <c r="H1295" s="70">
        <v>10.847804486811899</v>
      </c>
      <c r="I1295" s="71">
        <v>1.6453473789816899E-2</v>
      </c>
      <c r="J1295" s="70">
        <v>4.00273233918593</v>
      </c>
      <c r="K1295" s="55">
        <v>66.45</v>
      </c>
      <c r="L1295" s="55" t="s">
        <v>2206</v>
      </c>
    </row>
    <row r="1296" spans="1:12" x14ac:dyDescent="0.3">
      <c r="A1296" s="66">
        <v>7097328</v>
      </c>
      <c r="B1296" s="53" t="s">
        <v>3606</v>
      </c>
      <c r="C1296" s="53" t="s">
        <v>3607</v>
      </c>
      <c r="D1296" s="53" t="s">
        <v>731</v>
      </c>
      <c r="E1296" s="55" t="s">
        <v>3106</v>
      </c>
      <c r="F1296" s="52">
        <v>-1.3777858620153301E-2</v>
      </c>
      <c r="G1296" s="69">
        <v>8</v>
      </c>
      <c r="H1296" s="70">
        <v>11.8692894916111</v>
      </c>
      <c r="I1296" s="71">
        <v>4.1261556849379898E-2</v>
      </c>
      <c r="J1296" s="70">
        <v>0.78880280859501495</v>
      </c>
      <c r="K1296" s="55">
        <v>70.42</v>
      </c>
      <c r="L1296" s="55" t="s">
        <v>2217</v>
      </c>
    </row>
    <row r="1297" spans="1:12" x14ac:dyDescent="0.3">
      <c r="A1297" s="66" t="s">
        <v>5678</v>
      </c>
      <c r="B1297" s="53" t="s">
        <v>5679</v>
      </c>
      <c r="C1297" s="53" t="s">
        <v>5680</v>
      </c>
      <c r="D1297" s="53" t="s">
        <v>26</v>
      </c>
      <c r="E1297" s="55" t="s">
        <v>4036</v>
      </c>
      <c r="F1297" s="52">
        <v>-1.39146180388862E-2</v>
      </c>
      <c r="G1297" s="69">
        <v>1</v>
      </c>
      <c r="H1297" s="70">
        <v>116.815927909346</v>
      </c>
      <c r="I1297" s="71">
        <v>0</v>
      </c>
      <c r="J1297" s="70">
        <v>4.51375533567409</v>
      </c>
      <c r="K1297" s="55">
        <v>45.649999999999899</v>
      </c>
      <c r="L1297" s="55" t="s">
        <v>2206</v>
      </c>
    </row>
    <row r="1298" spans="1:12" x14ac:dyDescent="0.3">
      <c r="A1298" s="66" t="s">
        <v>912</v>
      </c>
      <c r="B1298" s="53" t="s">
        <v>913</v>
      </c>
      <c r="C1298" s="53" t="s">
        <v>914</v>
      </c>
      <c r="D1298" s="53" t="s">
        <v>731</v>
      </c>
      <c r="E1298" s="55" t="s">
        <v>2225</v>
      </c>
      <c r="F1298" s="52">
        <v>-1.39500678754716E-2</v>
      </c>
      <c r="G1298" s="69">
        <v>3</v>
      </c>
      <c r="H1298" s="70">
        <v>22.548569027412899</v>
      </c>
      <c r="I1298" s="71">
        <v>3.1996172213879702E-2</v>
      </c>
      <c r="J1298" s="70">
        <v>0.75093333333333301</v>
      </c>
      <c r="K1298" s="55">
        <v>1.76</v>
      </c>
      <c r="L1298" s="55" t="s">
        <v>2199</v>
      </c>
    </row>
    <row r="1299" spans="1:12" x14ac:dyDescent="0.3">
      <c r="A1299" s="66">
        <v>2655583</v>
      </c>
      <c r="B1299" s="53" t="s">
        <v>5347</v>
      </c>
      <c r="C1299" s="53" t="s">
        <v>5348</v>
      </c>
      <c r="D1299" s="53" t="s">
        <v>47</v>
      </c>
      <c r="E1299" s="55" t="s">
        <v>4036</v>
      </c>
      <c r="F1299" s="52">
        <v>-1.40981215732046E-2</v>
      </c>
      <c r="G1299" s="69">
        <v>1</v>
      </c>
      <c r="H1299" s="70">
        <v>20.4255621251015</v>
      </c>
      <c r="I1299" s="71">
        <v>3.8688305575669803E-2</v>
      </c>
      <c r="J1299" s="70">
        <v>1.7008310795166199</v>
      </c>
      <c r="K1299" s="55">
        <v>27.62</v>
      </c>
      <c r="L1299" s="55" t="s">
        <v>2206</v>
      </c>
    </row>
    <row r="1300" spans="1:12" x14ac:dyDescent="0.3">
      <c r="A1300" s="66">
        <v>2301057</v>
      </c>
      <c r="B1300" s="53" t="s">
        <v>5268</v>
      </c>
      <c r="C1300" s="53" t="s">
        <v>5269</v>
      </c>
      <c r="D1300" s="53" t="s">
        <v>731</v>
      </c>
      <c r="E1300" s="55" t="s">
        <v>4036</v>
      </c>
      <c r="F1300" s="52">
        <v>-1.41122883664258E-2</v>
      </c>
      <c r="G1300" s="69">
        <v>1</v>
      </c>
      <c r="H1300" s="70">
        <v>13.5309468339721</v>
      </c>
      <c r="I1300" s="71">
        <v>3.82177447250086E-2</v>
      </c>
      <c r="J1300" s="70">
        <v>5.3062910108750501</v>
      </c>
      <c r="K1300" s="55">
        <v>28.91</v>
      </c>
      <c r="L1300" s="55" t="s">
        <v>2206</v>
      </c>
    </row>
    <row r="1301" spans="1:12" x14ac:dyDescent="0.3">
      <c r="A1301" s="66" t="s">
        <v>4603</v>
      </c>
      <c r="B1301" s="53" t="s">
        <v>4604</v>
      </c>
      <c r="C1301" s="53" t="s">
        <v>4605</v>
      </c>
      <c r="D1301" s="53" t="s">
        <v>30</v>
      </c>
      <c r="E1301" s="55" t="s">
        <v>4036</v>
      </c>
      <c r="F1301" s="52">
        <v>-1.4240947788621301E-2</v>
      </c>
      <c r="G1301" s="69">
        <v>6</v>
      </c>
      <c r="H1301" s="70">
        <v>35.4073082990476</v>
      </c>
      <c r="I1301" s="71">
        <v>0</v>
      </c>
      <c r="J1301" s="70">
        <v>1.08684442258415</v>
      </c>
      <c r="K1301" s="55">
        <v>35.619999999999898</v>
      </c>
      <c r="L1301" s="55" t="s">
        <v>2206</v>
      </c>
    </row>
    <row r="1302" spans="1:12" x14ac:dyDescent="0.3">
      <c r="A1302" s="66">
        <v>2779201</v>
      </c>
      <c r="B1302" s="53" t="s">
        <v>5041</v>
      </c>
      <c r="C1302" s="53" t="s">
        <v>5042</v>
      </c>
      <c r="D1302" s="53" t="s">
        <v>47</v>
      </c>
      <c r="E1302" s="55" t="s">
        <v>4036</v>
      </c>
      <c r="F1302" s="52">
        <v>-1.4244043918809599E-2</v>
      </c>
      <c r="G1302" s="69">
        <v>1</v>
      </c>
      <c r="H1302" s="70">
        <v>32.733129605758599</v>
      </c>
      <c r="I1302" s="71">
        <v>2.87568437441903E-2</v>
      </c>
      <c r="J1302" s="70">
        <v>2.3838686678488501</v>
      </c>
      <c r="K1302" s="55">
        <v>71.719999999999899</v>
      </c>
      <c r="L1302" s="55" t="s">
        <v>2206</v>
      </c>
    </row>
    <row r="1303" spans="1:12" x14ac:dyDescent="0.3">
      <c r="A1303" s="66">
        <v>2051404</v>
      </c>
      <c r="B1303" s="53" t="s">
        <v>4811</v>
      </c>
      <c r="C1303" s="53" t="s">
        <v>4812</v>
      </c>
      <c r="D1303" s="53" t="s">
        <v>26</v>
      </c>
      <c r="E1303" s="55" t="s">
        <v>4036</v>
      </c>
      <c r="F1303" s="52">
        <v>-1.42665345797364E-2</v>
      </c>
      <c r="G1303" s="69">
        <v>9</v>
      </c>
      <c r="H1303" s="70">
        <v>8.5836686443609995</v>
      </c>
      <c r="I1303" s="71">
        <v>0</v>
      </c>
      <c r="J1303" s="70">
        <v>1.2856682404631401</v>
      </c>
      <c r="K1303" s="55">
        <v>57.159999999999897</v>
      </c>
      <c r="L1303" s="55" t="s">
        <v>2206</v>
      </c>
    </row>
    <row r="1304" spans="1:12" x14ac:dyDescent="0.3">
      <c r="A1304" s="66">
        <v>6597603</v>
      </c>
      <c r="B1304" s="53" t="s">
        <v>2718</v>
      </c>
      <c r="C1304" s="53" t="s">
        <v>2719</v>
      </c>
      <c r="D1304" s="53" t="s">
        <v>731</v>
      </c>
      <c r="E1304" s="55" t="s">
        <v>2253</v>
      </c>
      <c r="F1304" s="52">
        <v>-1.4497930263555101E-2</v>
      </c>
      <c r="G1304" s="69">
        <v>8</v>
      </c>
      <c r="H1304" s="70">
        <v>21.237753062729102</v>
      </c>
      <c r="I1304" s="71">
        <v>1.1335323421019099E-2</v>
      </c>
      <c r="J1304" s="70">
        <v>1.38716049114767</v>
      </c>
      <c r="K1304" s="55">
        <v>2623</v>
      </c>
      <c r="L1304" s="55" t="s">
        <v>2254</v>
      </c>
    </row>
    <row r="1305" spans="1:12" x14ac:dyDescent="0.3">
      <c r="A1305" s="66">
        <v>2588184</v>
      </c>
      <c r="B1305" s="53" t="s">
        <v>5505</v>
      </c>
      <c r="C1305" s="53" t="s">
        <v>5506</v>
      </c>
      <c r="D1305" s="53" t="s">
        <v>26</v>
      </c>
      <c r="E1305" s="55" t="s">
        <v>4036</v>
      </c>
      <c r="F1305" s="52">
        <v>-1.45368152197075E-2</v>
      </c>
      <c r="G1305" s="69">
        <v>1</v>
      </c>
      <c r="H1305" s="70">
        <v>11.181940587393701</v>
      </c>
      <c r="I1305" s="71">
        <v>6.7195249294449604E-3</v>
      </c>
      <c r="J1305" s="70">
        <v>0.89778661394246495</v>
      </c>
      <c r="K1305" s="55">
        <v>10.63</v>
      </c>
      <c r="L1305" s="55" t="s">
        <v>2206</v>
      </c>
    </row>
    <row r="1306" spans="1:12" x14ac:dyDescent="0.3">
      <c r="A1306" s="66" t="s">
        <v>7452</v>
      </c>
      <c r="B1306" s="53" t="s">
        <v>7453</v>
      </c>
      <c r="C1306" s="53" t="s">
        <v>7454</v>
      </c>
      <c r="D1306" s="53" t="s">
        <v>731</v>
      </c>
      <c r="E1306" s="55" t="s">
        <v>2253</v>
      </c>
      <c r="F1306" s="52">
        <v>-1.45709719680128E-2</v>
      </c>
      <c r="G1306" s="69">
        <v>7</v>
      </c>
      <c r="H1306" s="70">
        <v>13.4188193146112</v>
      </c>
      <c r="I1306" s="71">
        <v>1.7064116946778701E-2</v>
      </c>
      <c r="J1306" s="70">
        <v>1.06789792206059</v>
      </c>
      <c r="K1306" s="55">
        <v>714</v>
      </c>
      <c r="L1306" s="55" t="s">
        <v>2254</v>
      </c>
    </row>
    <row r="1307" spans="1:12" x14ac:dyDescent="0.3">
      <c r="A1307" s="66">
        <v>6858708</v>
      </c>
      <c r="B1307" s="53" t="s">
        <v>2279</v>
      </c>
      <c r="C1307" s="53" t="s">
        <v>2280</v>
      </c>
      <c r="D1307" s="53" t="s">
        <v>30</v>
      </c>
      <c r="E1307" s="55" t="s">
        <v>2253</v>
      </c>
      <c r="F1307" s="52">
        <v>-1.46387876717925E-2</v>
      </c>
      <c r="G1307" s="69">
        <v>5</v>
      </c>
      <c r="H1307" s="70">
        <v>9.7330282117645197</v>
      </c>
      <c r="I1307" s="71">
        <v>2.9159145125553902E-2</v>
      </c>
      <c r="J1307" s="70">
        <v>0.76597725018149798</v>
      </c>
      <c r="K1307" s="55">
        <v>1354</v>
      </c>
      <c r="L1307" s="55" t="s">
        <v>2254</v>
      </c>
    </row>
    <row r="1308" spans="1:12" x14ac:dyDescent="0.3">
      <c r="A1308" s="66">
        <v>2350684</v>
      </c>
      <c r="B1308" s="53" t="s">
        <v>5029</v>
      </c>
      <c r="C1308" s="53" t="s">
        <v>5030</v>
      </c>
      <c r="D1308" s="53" t="s">
        <v>731</v>
      </c>
      <c r="E1308" s="55" t="s">
        <v>4036</v>
      </c>
      <c r="F1308" s="52">
        <v>-1.46551499215771E-2</v>
      </c>
      <c r="G1308" s="69">
        <v>1</v>
      </c>
      <c r="H1308" s="70">
        <v>12.8603079688022</v>
      </c>
      <c r="I1308" s="71">
        <v>2.1171667596466701E-2</v>
      </c>
      <c r="J1308" s="70">
        <v>1.8272180566860601</v>
      </c>
      <c r="K1308" s="55">
        <v>35.85</v>
      </c>
      <c r="L1308" s="55" t="s">
        <v>2206</v>
      </c>
    </row>
    <row r="1309" spans="1:12" x14ac:dyDescent="0.3">
      <c r="A1309" s="66">
        <v>2697864</v>
      </c>
      <c r="B1309" s="53" t="s">
        <v>5007</v>
      </c>
      <c r="C1309" s="53" t="s">
        <v>5008</v>
      </c>
      <c r="D1309" s="53" t="s">
        <v>731</v>
      </c>
      <c r="E1309" s="55" t="s">
        <v>4045</v>
      </c>
      <c r="F1309" s="52">
        <v>-1.46819657215333E-2</v>
      </c>
      <c r="G1309" s="69">
        <v>6</v>
      </c>
      <c r="H1309" s="70">
        <v>9.3531087789590099</v>
      </c>
      <c r="I1309" s="71">
        <v>4.6639882651442997E-2</v>
      </c>
      <c r="J1309" s="70">
        <v>1.3816918165544401</v>
      </c>
      <c r="K1309" s="55">
        <v>31.53</v>
      </c>
      <c r="L1309" s="55" t="s">
        <v>4046</v>
      </c>
    </row>
    <row r="1310" spans="1:12" x14ac:dyDescent="0.3">
      <c r="A1310" s="66">
        <v>5289837</v>
      </c>
      <c r="B1310" s="53" t="s">
        <v>3208</v>
      </c>
      <c r="C1310" s="53" t="s">
        <v>3209</v>
      </c>
      <c r="D1310" s="53" t="s">
        <v>731</v>
      </c>
      <c r="E1310" s="55" t="s">
        <v>3210</v>
      </c>
      <c r="F1310" s="52">
        <v>-1.4691583314481499E-2</v>
      </c>
      <c r="G1310" s="69">
        <v>8</v>
      </c>
      <c r="H1310" s="70">
        <v>9.0996952640864492</v>
      </c>
      <c r="I1310" s="71">
        <v>3.2131881278538797E-2</v>
      </c>
      <c r="J1310" s="70">
        <v>0.91005754555657903</v>
      </c>
      <c r="K1310" s="55">
        <v>23.725000000000001</v>
      </c>
      <c r="L1310" s="55" t="s">
        <v>2217</v>
      </c>
    </row>
    <row r="1311" spans="1:12" x14ac:dyDescent="0.3">
      <c r="A1311" s="66">
        <v>2455965</v>
      </c>
      <c r="B1311" s="53" t="s">
        <v>5386</v>
      </c>
      <c r="C1311" s="53" t="s">
        <v>5387</v>
      </c>
      <c r="D1311" s="53" t="s">
        <v>25</v>
      </c>
      <c r="E1311" s="55" t="s">
        <v>4036</v>
      </c>
      <c r="F1311" s="52">
        <v>-1.46986652827624E-2</v>
      </c>
      <c r="G1311" s="69">
        <v>5</v>
      </c>
      <c r="H1311" s="70">
        <v>13.724194063341701</v>
      </c>
      <c r="I1311" s="71">
        <v>0</v>
      </c>
      <c r="J1311" s="70">
        <v>5.4693103423557998</v>
      </c>
      <c r="K1311" s="55">
        <v>259.42</v>
      </c>
      <c r="L1311" s="55" t="s">
        <v>2206</v>
      </c>
    </row>
    <row r="1312" spans="1:12" x14ac:dyDescent="0.3">
      <c r="A1312" s="66">
        <v>2008154</v>
      </c>
      <c r="B1312" s="53" t="s">
        <v>4419</v>
      </c>
      <c r="C1312" s="53" t="s">
        <v>4420</v>
      </c>
      <c r="D1312" s="53" t="s">
        <v>26</v>
      </c>
      <c r="E1312" s="55" t="s">
        <v>4036</v>
      </c>
      <c r="F1312" s="52">
        <v>-1.4718837300393601E-2</v>
      </c>
      <c r="G1312" s="69">
        <v>7</v>
      </c>
      <c r="H1312" s="70">
        <v>28.445914344892</v>
      </c>
      <c r="I1312" s="71">
        <v>0</v>
      </c>
      <c r="J1312" s="70">
        <v>6.2070870865617103</v>
      </c>
      <c r="K1312" s="55">
        <v>85.15</v>
      </c>
      <c r="L1312" s="55" t="s">
        <v>2206</v>
      </c>
    </row>
    <row r="1313" spans="1:12" x14ac:dyDescent="0.3">
      <c r="A1313" s="66">
        <v>798059</v>
      </c>
      <c r="B1313" s="53" t="s">
        <v>3980</v>
      </c>
      <c r="C1313" s="53" t="s">
        <v>3981</v>
      </c>
      <c r="D1313" s="53" t="s">
        <v>47</v>
      </c>
      <c r="E1313" s="55" t="s">
        <v>3033</v>
      </c>
      <c r="F1313" s="52">
        <v>-1.4897735539452501E-2</v>
      </c>
      <c r="G1313" s="69">
        <v>3</v>
      </c>
      <c r="H1313" s="70">
        <v>20.584608259216498</v>
      </c>
      <c r="I1313" s="71">
        <v>7.9973428243837796E-2</v>
      </c>
      <c r="J1313" s="70">
        <v>0.96354987731154595</v>
      </c>
      <c r="K1313" s="55">
        <v>3.5145</v>
      </c>
      <c r="L1313" s="55" t="s">
        <v>3034</v>
      </c>
    </row>
    <row r="1314" spans="1:12" x14ac:dyDescent="0.3">
      <c r="A1314" s="66">
        <v>2958936</v>
      </c>
      <c r="B1314" s="53" t="s">
        <v>5170</v>
      </c>
      <c r="C1314" s="53" t="s">
        <v>5171</v>
      </c>
      <c r="D1314" s="53" t="s">
        <v>731</v>
      </c>
      <c r="E1314" s="55" t="s">
        <v>4036</v>
      </c>
      <c r="F1314" s="52">
        <v>-1.50234620144848E-2</v>
      </c>
      <c r="G1314" s="69">
        <v>3</v>
      </c>
      <c r="H1314" s="70">
        <v>19.636963093519501</v>
      </c>
      <c r="I1314" s="71">
        <v>5.1656543494996099E-2</v>
      </c>
      <c r="J1314" s="70">
        <v>2.7295707702684799</v>
      </c>
      <c r="K1314" s="55">
        <v>25.98</v>
      </c>
      <c r="L1314" s="55" t="s">
        <v>2206</v>
      </c>
    </row>
    <row r="1315" spans="1:12" x14ac:dyDescent="0.3">
      <c r="A1315" s="66" t="s">
        <v>5614</v>
      </c>
      <c r="B1315" s="53" t="s">
        <v>5615</v>
      </c>
      <c r="C1315" s="53" t="s">
        <v>5616</v>
      </c>
      <c r="D1315" s="53" t="s">
        <v>26</v>
      </c>
      <c r="E1315" s="55" t="s">
        <v>2253</v>
      </c>
      <c r="F1315" s="52">
        <v>-1.5039991281719499E-2</v>
      </c>
      <c r="G1315" s="69">
        <v>7</v>
      </c>
      <c r="H1315" s="70">
        <v>6.3790699540720901</v>
      </c>
      <c r="I1315" s="71">
        <v>3.1624795904887697E-2</v>
      </c>
      <c r="J1315" s="70">
        <v>3.36353300174614</v>
      </c>
      <c r="K1315" s="55">
        <v>3785</v>
      </c>
      <c r="L1315" s="55" t="s">
        <v>2254</v>
      </c>
    </row>
    <row r="1316" spans="1:12" x14ac:dyDescent="0.3">
      <c r="A1316" s="66" t="s">
        <v>3249</v>
      </c>
      <c r="B1316" s="53" t="s">
        <v>3250</v>
      </c>
      <c r="C1316" s="53" t="s">
        <v>3251</v>
      </c>
      <c r="D1316" s="53" t="s">
        <v>30</v>
      </c>
      <c r="E1316" s="55" t="s">
        <v>3033</v>
      </c>
      <c r="F1316" s="52">
        <v>-1.5059816857030299E-2</v>
      </c>
      <c r="G1316" s="69">
        <v>10</v>
      </c>
      <c r="H1316" s="70">
        <v>13.745168199016399</v>
      </c>
      <c r="I1316" s="71">
        <v>2.53209084997322E-2</v>
      </c>
      <c r="J1316" s="70">
        <v>1.8150234115941499</v>
      </c>
      <c r="K1316" s="55">
        <v>4.3570000000000002</v>
      </c>
      <c r="L1316" s="55" t="s">
        <v>3034</v>
      </c>
    </row>
    <row r="1317" spans="1:12" x14ac:dyDescent="0.3">
      <c r="A1317" s="66">
        <v>2702337</v>
      </c>
      <c r="B1317" s="53" t="s">
        <v>4879</v>
      </c>
      <c r="C1317" s="53" t="s">
        <v>4880</v>
      </c>
      <c r="D1317" s="53" t="s">
        <v>731</v>
      </c>
      <c r="E1317" s="55" t="s">
        <v>4036</v>
      </c>
      <c r="F1317" s="52">
        <v>-1.52429180001699E-2</v>
      </c>
      <c r="G1317" s="69">
        <v>3</v>
      </c>
      <c r="H1317" s="70">
        <v>15.2974785169038</v>
      </c>
      <c r="I1317" s="71">
        <v>3.4193478994839099E-2</v>
      </c>
      <c r="J1317" s="70">
        <v>3.7220269024291399</v>
      </c>
      <c r="K1317" s="55">
        <v>69.1099999999999</v>
      </c>
      <c r="L1317" s="55" t="s">
        <v>2206</v>
      </c>
    </row>
    <row r="1318" spans="1:12" x14ac:dyDescent="0.3">
      <c r="A1318" s="66">
        <v>6864329</v>
      </c>
      <c r="B1318" s="53" t="s">
        <v>2740</v>
      </c>
      <c r="C1318" s="53" t="s">
        <v>2741</v>
      </c>
      <c r="D1318" s="53" t="s">
        <v>731</v>
      </c>
      <c r="E1318" s="55" t="s">
        <v>2253</v>
      </c>
      <c r="F1318" s="52">
        <v>-1.527821017348E-2</v>
      </c>
      <c r="G1318" s="69">
        <v>7</v>
      </c>
      <c r="H1318" s="70">
        <v>10.7166492451964</v>
      </c>
      <c r="I1318" s="71">
        <v>1.23133296460176E-2</v>
      </c>
      <c r="J1318" s="70">
        <v>1.41761218642161</v>
      </c>
      <c r="K1318" s="55">
        <v>1808</v>
      </c>
      <c r="L1318" s="55" t="s">
        <v>2254</v>
      </c>
    </row>
    <row r="1319" spans="1:12" x14ac:dyDescent="0.3">
      <c r="A1319" s="66">
        <v>6642860</v>
      </c>
      <c r="B1319" s="53" t="s">
        <v>2298</v>
      </c>
      <c r="C1319" s="53" t="s">
        <v>2299</v>
      </c>
      <c r="D1319" s="53" t="s">
        <v>30</v>
      </c>
      <c r="E1319" s="55" t="s">
        <v>2253</v>
      </c>
      <c r="F1319" s="52">
        <v>-1.5413584381485001E-2</v>
      </c>
      <c r="G1319" s="69">
        <v>5</v>
      </c>
      <c r="H1319" s="70">
        <v>7.22537662290339</v>
      </c>
      <c r="I1319" s="71">
        <v>4.4821961932649999E-2</v>
      </c>
      <c r="J1319" s="70">
        <v>0.87092387860070897</v>
      </c>
      <c r="K1319" s="55">
        <v>1024.5</v>
      </c>
      <c r="L1319" s="55" t="s">
        <v>2254</v>
      </c>
    </row>
    <row r="1320" spans="1:12" x14ac:dyDescent="0.3">
      <c r="A1320" s="66">
        <v>683434</v>
      </c>
      <c r="B1320" s="53" t="s">
        <v>3311</v>
      </c>
      <c r="C1320" s="53" t="s">
        <v>3312</v>
      </c>
      <c r="D1320" s="53" t="s">
        <v>731</v>
      </c>
      <c r="E1320" s="55" t="s">
        <v>3033</v>
      </c>
      <c r="F1320" s="52">
        <v>-1.54248316914987E-2</v>
      </c>
      <c r="G1320" s="69">
        <v>8</v>
      </c>
      <c r="H1320" s="70">
        <v>20.8647374931756</v>
      </c>
      <c r="I1320" s="71">
        <v>4.5955246502331702E-2</v>
      </c>
      <c r="J1320" s="70">
        <v>0.851404164563208</v>
      </c>
      <c r="K1320" s="55">
        <v>3.00199999999999</v>
      </c>
      <c r="L1320" s="55" t="s">
        <v>3034</v>
      </c>
    </row>
    <row r="1321" spans="1:12" x14ac:dyDescent="0.3">
      <c r="A1321" s="66" t="s">
        <v>3364</v>
      </c>
      <c r="B1321" s="53" t="s">
        <v>3365</v>
      </c>
      <c r="C1321" s="53" t="s">
        <v>3366</v>
      </c>
      <c r="D1321" s="53" t="s">
        <v>25</v>
      </c>
      <c r="E1321" s="55" t="s">
        <v>3033</v>
      </c>
      <c r="F1321" s="52">
        <v>-1.5451388753495899E-2</v>
      </c>
      <c r="G1321" s="69">
        <v>5</v>
      </c>
      <c r="H1321" s="70">
        <v>11.867905249325799</v>
      </c>
      <c r="I1321" s="71">
        <v>5.8404494802035004E-3</v>
      </c>
      <c r="J1321" s="70">
        <v>3.6071174865209201</v>
      </c>
      <c r="K1321" s="55">
        <v>37.880000000000003</v>
      </c>
      <c r="L1321" s="55" t="s">
        <v>3034</v>
      </c>
    </row>
    <row r="1322" spans="1:12" x14ac:dyDescent="0.3">
      <c r="A1322" s="66">
        <v>2065159</v>
      </c>
      <c r="B1322" s="53" t="s">
        <v>5122</v>
      </c>
      <c r="C1322" s="53" t="s">
        <v>5123</v>
      </c>
      <c r="D1322" s="53" t="s">
        <v>26</v>
      </c>
      <c r="E1322" s="55" t="s">
        <v>4036</v>
      </c>
      <c r="F1322" s="52">
        <v>-1.54903531715393E-2</v>
      </c>
      <c r="G1322" s="69">
        <v>6</v>
      </c>
      <c r="H1322" s="70">
        <v>-75.072661347488193</v>
      </c>
      <c r="I1322" s="71">
        <v>0</v>
      </c>
      <c r="J1322" s="70">
        <v>6.7201438064016701</v>
      </c>
      <c r="K1322" s="55">
        <v>51.74</v>
      </c>
      <c r="L1322" s="55" t="s">
        <v>2206</v>
      </c>
    </row>
    <row r="1323" spans="1:12" x14ac:dyDescent="0.3">
      <c r="A1323" s="66">
        <v>6429104</v>
      </c>
      <c r="B1323" s="53" t="s">
        <v>2476</v>
      </c>
      <c r="C1323" s="53" t="s">
        <v>2477</v>
      </c>
      <c r="D1323" s="53" t="s">
        <v>26</v>
      </c>
      <c r="E1323" s="55" t="s">
        <v>2253</v>
      </c>
      <c r="F1323" s="52">
        <v>-1.55137091893051E-2</v>
      </c>
      <c r="G1323" s="69">
        <v>2</v>
      </c>
      <c r="H1323" s="70">
        <v>7.5728315569615097</v>
      </c>
      <c r="I1323" s="71">
        <v>3.0844822836018599E-2</v>
      </c>
      <c r="J1323" s="70">
        <v>0.784067576223336</v>
      </c>
      <c r="K1323" s="55">
        <v>477.89999999999901</v>
      </c>
      <c r="L1323" s="55" t="s">
        <v>2254</v>
      </c>
    </row>
    <row r="1324" spans="1:12" x14ac:dyDescent="0.3">
      <c r="A1324" s="66" t="s">
        <v>3254</v>
      </c>
      <c r="B1324" s="53" t="s">
        <v>3255</v>
      </c>
      <c r="C1324" s="53" t="s">
        <v>3256</v>
      </c>
      <c r="D1324" s="53" t="s">
        <v>731</v>
      </c>
      <c r="E1324" s="55" t="s">
        <v>3094</v>
      </c>
      <c r="F1324" s="52">
        <v>-1.5651188536512001E-2</v>
      </c>
      <c r="G1324" s="69">
        <v>4</v>
      </c>
      <c r="H1324" s="70">
        <v>16.2604841384099</v>
      </c>
      <c r="I1324" s="71">
        <v>5.0440536948431598E-2</v>
      </c>
      <c r="J1324" s="70">
        <v>3.8630258520836902</v>
      </c>
      <c r="K1324" s="55">
        <v>125.4</v>
      </c>
      <c r="L1324" s="55" t="s">
        <v>3095</v>
      </c>
    </row>
    <row r="1325" spans="1:12" x14ac:dyDescent="0.3">
      <c r="A1325" s="72" t="s">
        <v>5418</v>
      </c>
      <c r="B1325" s="53" t="s">
        <v>5419</v>
      </c>
      <c r="C1325" s="53" t="s">
        <v>5420</v>
      </c>
      <c r="D1325" s="53" t="s">
        <v>30</v>
      </c>
      <c r="E1325" s="55" t="s">
        <v>4036</v>
      </c>
      <c r="F1325" s="52">
        <v>-1.5774940297627701E-2</v>
      </c>
      <c r="G1325" s="69">
        <v>6</v>
      </c>
      <c r="H1325" s="70">
        <v>11.9187602715545</v>
      </c>
      <c r="I1325" s="71">
        <v>1.40457489320655E-2</v>
      </c>
      <c r="J1325" s="70">
        <v>3.9006849177010299</v>
      </c>
      <c r="K1325" s="55">
        <v>48.38</v>
      </c>
      <c r="L1325" s="55" t="s">
        <v>2206</v>
      </c>
    </row>
    <row r="1326" spans="1:12" x14ac:dyDescent="0.3">
      <c r="A1326" s="66">
        <v>6916844</v>
      </c>
      <c r="B1326" s="53" t="s">
        <v>933</v>
      </c>
      <c r="C1326" s="53" t="s">
        <v>934</v>
      </c>
      <c r="D1326" s="53" t="s">
        <v>731</v>
      </c>
      <c r="E1326" s="55" t="s">
        <v>2225</v>
      </c>
      <c r="F1326" s="52">
        <v>-1.6148445494654499E-2</v>
      </c>
      <c r="G1326" s="69">
        <v>7</v>
      </c>
      <c r="H1326" s="70">
        <v>10.0286871837187</v>
      </c>
      <c r="I1326" s="71">
        <v>2.6523851590106E-2</v>
      </c>
      <c r="J1326" s="70">
        <v>0.57927110092212497</v>
      </c>
      <c r="K1326" s="55">
        <v>5.66</v>
      </c>
      <c r="L1326" s="55" t="s">
        <v>2199</v>
      </c>
    </row>
    <row r="1327" spans="1:12" x14ac:dyDescent="0.3">
      <c r="A1327" s="66">
        <v>2697701</v>
      </c>
      <c r="B1327" s="53" t="s">
        <v>4872</v>
      </c>
      <c r="C1327" s="53" t="s">
        <v>4873</v>
      </c>
      <c r="D1327" s="53" t="s">
        <v>731</v>
      </c>
      <c r="E1327" s="55" t="s">
        <v>4045</v>
      </c>
      <c r="F1327" s="52">
        <v>-1.6185050354619E-2</v>
      </c>
      <c r="G1327" s="69">
        <v>6</v>
      </c>
      <c r="H1327" s="70">
        <v>8.8226776826766802</v>
      </c>
      <c r="I1327" s="71">
        <v>4.2517006802721101E-2</v>
      </c>
      <c r="J1327" s="70">
        <v>1.0843482808653799</v>
      </c>
      <c r="K1327" s="55">
        <v>29.399999999999899</v>
      </c>
      <c r="L1327" s="55" t="s">
        <v>4046</v>
      </c>
    </row>
    <row r="1328" spans="1:12" x14ac:dyDescent="0.3">
      <c r="A1328" s="66">
        <v>2036070</v>
      </c>
      <c r="B1328" s="53" t="s">
        <v>4302</v>
      </c>
      <c r="C1328" s="53" t="s">
        <v>4303</v>
      </c>
      <c r="D1328" s="53" t="s">
        <v>25</v>
      </c>
      <c r="E1328" s="55" t="s">
        <v>4036</v>
      </c>
      <c r="F1328" s="52">
        <v>-1.62534536222519E-2</v>
      </c>
      <c r="G1328" s="69">
        <v>3</v>
      </c>
      <c r="H1328" s="70">
        <v>25.7341278339144</v>
      </c>
      <c r="I1328" s="71">
        <v>0</v>
      </c>
      <c r="J1328" s="70">
        <v>3.8554702496252702</v>
      </c>
      <c r="K1328" s="55">
        <v>140.80000000000001</v>
      </c>
      <c r="L1328" s="55" t="s">
        <v>2206</v>
      </c>
    </row>
    <row r="1329" spans="1:12" x14ac:dyDescent="0.3">
      <c r="A1329" s="66" t="s">
        <v>7338</v>
      </c>
      <c r="B1329" s="53" t="s">
        <v>7339</v>
      </c>
      <c r="C1329" s="53" t="s">
        <v>7340</v>
      </c>
      <c r="D1329" s="53" t="s">
        <v>25</v>
      </c>
      <c r="E1329" s="55" t="s">
        <v>4036</v>
      </c>
      <c r="F1329" s="52">
        <v>-1.6287259009326299E-2</v>
      </c>
      <c r="G1329" s="69">
        <v>3</v>
      </c>
      <c r="H1329" s="70">
        <v>-23.475602852937801</v>
      </c>
      <c r="I1329" s="71">
        <v>0</v>
      </c>
      <c r="J1329" s="70">
        <v>13.795636172030299</v>
      </c>
      <c r="K1329" s="55">
        <v>34.56</v>
      </c>
      <c r="L1329" s="55" t="s">
        <v>2206</v>
      </c>
    </row>
    <row r="1330" spans="1:12" x14ac:dyDescent="0.3">
      <c r="A1330" s="66">
        <v>2547419</v>
      </c>
      <c r="B1330" s="53" t="s">
        <v>5369</v>
      </c>
      <c r="C1330" s="53" t="s">
        <v>5370</v>
      </c>
      <c r="D1330" s="53" t="s">
        <v>30</v>
      </c>
      <c r="E1330" s="55" t="s">
        <v>4036</v>
      </c>
      <c r="F1330" s="52">
        <v>-1.6334843696546E-2</v>
      </c>
      <c r="G1330" s="69">
        <v>7</v>
      </c>
      <c r="H1330" s="70">
        <v>25.835490840206099</v>
      </c>
      <c r="I1330" s="71">
        <v>0</v>
      </c>
      <c r="J1330" s="70">
        <v>1.8066718013176299</v>
      </c>
      <c r="K1330" s="55">
        <v>18.93</v>
      </c>
      <c r="L1330" s="55" t="s">
        <v>2206</v>
      </c>
    </row>
    <row r="1331" spans="1:12" x14ac:dyDescent="0.3">
      <c r="A1331" s="66" t="s">
        <v>2746</v>
      </c>
      <c r="B1331" s="53" t="s">
        <v>2747</v>
      </c>
      <c r="C1331" s="53" t="s">
        <v>2748</v>
      </c>
      <c r="D1331" s="53" t="s">
        <v>731</v>
      </c>
      <c r="E1331" s="55" t="s">
        <v>2253</v>
      </c>
      <c r="F1331" s="52">
        <v>-1.64642724349707E-2</v>
      </c>
      <c r="G1331" s="69">
        <v>9</v>
      </c>
      <c r="H1331" s="70">
        <v>8.9929824923109791</v>
      </c>
      <c r="I1331" s="71">
        <v>2.7905487794821E-2</v>
      </c>
      <c r="J1331" s="70">
        <v>0.901871563332728</v>
      </c>
      <c r="K1331" s="55">
        <v>2021</v>
      </c>
      <c r="L1331" s="55" t="s">
        <v>2254</v>
      </c>
    </row>
    <row r="1332" spans="1:12" x14ac:dyDescent="0.3">
      <c r="A1332" s="66" t="s">
        <v>5436</v>
      </c>
      <c r="B1332" s="53" t="s">
        <v>5437</v>
      </c>
      <c r="C1332" s="53" t="s">
        <v>5438</v>
      </c>
      <c r="D1332" s="53" t="s">
        <v>25</v>
      </c>
      <c r="E1332" s="55" t="s">
        <v>4036</v>
      </c>
      <c r="F1332" s="52">
        <v>-1.69595541078023E-2</v>
      </c>
      <c r="G1332" s="69">
        <v>1</v>
      </c>
      <c r="H1332" s="70">
        <v>24.7054728228287</v>
      </c>
      <c r="I1332" s="71">
        <v>0</v>
      </c>
      <c r="J1332" s="70">
        <v>8.7113020437586393</v>
      </c>
      <c r="K1332" s="55">
        <v>35.770000000000003</v>
      </c>
      <c r="L1332" s="55" t="s">
        <v>2206</v>
      </c>
    </row>
    <row r="1333" spans="1:12" x14ac:dyDescent="0.3">
      <c r="A1333" s="66">
        <v>2654364</v>
      </c>
      <c r="B1333" s="53" t="s">
        <v>5439</v>
      </c>
      <c r="C1333" s="53" t="s">
        <v>5440</v>
      </c>
      <c r="D1333" s="53" t="s">
        <v>47</v>
      </c>
      <c r="E1333" s="55" t="s">
        <v>4036</v>
      </c>
      <c r="F1333" s="52">
        <v>-1.7048214109012399E-2</v>
      </c>
      <c r="G1333" s="69">
        <v>4</v>
      </c>
      <c r="H1333" s="70">
        <v>-60.504343901613403</v>
      </c>
      <c r="I1333" s="71">
        <v>2.9953379953379902E-4</v>
      </c>
      <c r="J1333" s="70">
        <v>-13.187696893236801</v>
      </c>
      <c r="K1333" s="55">
        <v>35.75</v>
      </c>
      <c r="L1333" s="55" t="s">
        <v>2206</v>
      </c>
    </row>
    <row r="1334" spans="1:12" x14ac:dyDescent="0.3">
      <c r="A1334" s="66" t="s">
        <v>4393</v>
      </c>
      <c r="B1334" s="53" t="s">
        <v>4394</v>
      </c>
      <c r="C1334" s="53" t="s">
        <v>4395</v>
      </c>
      <c r="D1334" s="53" t="s">
        <v>731</v>
      </c>
      <c r="E1334" s="55" t="s">
        <v>4036</v>
      </c>
      <c r="F1334" s="52">
        <v>-1.7078002009722398E-2</v>
      </c>
      <c r="G1334" s="69">
        <v>5</v>
      </c>
      <c r="H1334" s="70">
        <v>10.5584005773645</v>
      </c>
      <c r="I1334" s="71">
        <v>2.4217430191971999E-2</v>
      </c>
      <c r="J1334" s="70">
        <v>0.86198121292139396</v>
      </c>
      <c r="K1334" s="55">
        <v>34.380000000000003</v>
      </c>
      <c r="L1334" s="55" t="s">
        <v>2206</v>
      </c>
    </row>
    <row r="1335" spans="1:12" x14ac:dyDescent="0.3">
      <c r="A1335" s="66">
        <v>6858991</v>
      </c>
      <c r="B1335" s="53" t="s">
        <v>2497</v>
      </c>
      <c r="C1335" s="53" t="s">
        <v>2498</v>
      </c>
      <c r="D1335" s="53" t="s">
        <v>30</v>
      </c>
      <c r="E1335" s="55" t="s">
        <v>2253</v>
      </c>
      <c r="F1335" s="52">
        <v>-1.7105380557821299E-2</v>
      </c>
      <c r="G1335" s="69">
        <v>5</v>
      </c>
      <c r="H1335" s="70">
        <v>8.0313491323008002</v>
      </c>
      <c r="I1335" s="71">
        <v>3.2055256092523701E-2</v>
      </c>
      <c r="J1335" s="70">
        <v>1.0598785547285801</v>
      </c>
      <c r="K1335" s="55">
        <v>1614</v>
      </c>
      <c r="L1335" s="55" t="s">
        <v>2254</v>
      </c>
    </row>
    <row r="1336" spans="1:12" x14ac:dyDescent="0.3">
      <c r="A1336" s="66" t="s">
        <v>7321</v>
      </c>
      <c r="B1336" s="53" t="s">
        <v>7322</v>
      </c>
      <c r="C1336" s="53" t="s">
        <v>7323</v>
      </c>
      <c r="D1336" s="53" t="s">
        <v>26</v>
      </c>
      <c r="E1336" s="55" t="s">
        <v>3043</v>
      </c>
      <c r="F1336" s="52">
        <v>-1.7165573603572699E-2</v>
      </c>
      <c r="G1336" s="69">
        <v>10</v>
      </c>
      <c r="H1336" s="70">
        <v>12.023628691983101</v>
      </c>
      <c r="I1336" s="71">
        <v>0</v>
      </c>
      <c r="J1336" s="70">
        <v>18.498370616569002</v>
      </c>
      <c r="K1336" s="55">
        <v>71.239999999999895</v>
      </c>
      <c r="L1336" s="55" t="s">
        <v>2206</v>
      </c>
    </row>
    <row r="1337" spans="1:12" x14ac:dyDescent="0.3">
      <c r="A1337" s="66">
        <v>6858902</v>
      </c>
      <c r="B1337" s="53" t="s">
        <v>2259</v>
      </c>
      <c r="C1337" s="53" t="s">
        <v>2260</v>
      </c>
      <c r="D1337" s="53" t="s">
        <v>731</v>
      </c>
      <c r="E1337" s="55" t="s">
        <v>2253</v>
      </c>
      <c r="F1337" s="52">
        <v>-1.7179118094551301E-2</v>
      </c>
      <c r="G1337" s="69">
        <v>7</v>
      </c>
      <c r="H1337" s="70">
        <v>15.365075226909999</v>
      </c>
      <c r="I1337" s="71">
        <v>7.1714822272336701E-3</v>
      </c>
      <c r="J1337" s="70">
        <v>1.7169115617361099</v>
      </c>
      <c r="K1337" s="55">
        <v>3104</v>
      </c>
      <c r="L1337" s="55" t="s">
        <v>2254</v>
      </c>
    </row>
    <row r="1338" spans="1:12" x14ac:dyDescent="0.3">
      <c r="A1338" s="66">
        <v>6916781</v>
      </c>
      <c r="B1338" s="53" t="s">
        <v>879</v>
      </c>
      <c r="C1338" s="53" t="s">
        <v>880</v>
      </c>
      <c r="D1338" s="53" t="s">
        <v>731</v>
      </c>
      <c r="E1338" s="55" t="s">
        <v>2225</v>
      </c>
      <c r="F1338" s="52">
        <v>-1.7289310928492702E-2</v>
      </c>
      <c r="G1338" s="69">
        <v>4</v>
      </c>
      <c r="H1338" s="70">
        <v>8.8642187754663109</v>
      </c>
      <c r="I1338" s="71">
        <v>4.4743857142857099E-2</v>
      </c>
      <c r="J1338" s="70">
        <v>0.98042018007717502</v>
      </c>
      <c r="K1338" s="55">
        <v>17.149999999999899</v>
      </c>
      <c r="L1338" s="55" t="s">
        <v>2199</v>
      </c>
    </row>
    <row r="1339" spans="1:12" x14ac:dyDescent="0.3">
      <c r="A1339" s="66" t="s">
        <v>3624</v>
      </c>
      <c r="B1339" s="53" t="s">
        <v>3625</v>
      </c>
      <c r="C1339" s="53" t="s">
        <v>3626</v>
      </c>
      <c r="D1339" s="53" t="s">
        <v>731</v>
      </c>
      <c r="E1339" s="55" t="s">
        <v>3112</v>
      </c>
      <c r="F1339" s="52">
        <v>-1.73174121731921E-2</v>
      </c>
      <c r="G1339" s="69">
        <v>5</v>
      </c>
      <c r="H1339" s="70">
        <v>9.3371655403898899</v>
      </c>
      <c r="I1339" s="71">
        <v>7.2936288478452002E-2</v>
      </c>
      <c r="J1339" s="70">
        <v>0.81671177616494495</v>
      </c>
      <c r="K1339" s="55">
        <v>1.895</v>
      </c>
      <c r="L1339" s="55" t="s">
        <v>2217</v>
      </c>
    </row>
    <row r="1340" spans="1:12" x14ac:dyDescent="0.3">
      <c r="A1340" s="66" t="s">
        <v>5518</v>
      </c>
      <c r="B1340" s="53" t="s">
        <v>5519</v>
      </c>
      <c r="C1340" s="53" t="s">
        <v>5520</v>
      </c>
      <c r="D1340" s="53" t="s">
        <v>47</v>
      </c>
      <c r="E1340" s="55" t="s">
        <v>4036</v>
      </c>
      <c r="F1340" s="52">
        <v>-1.7358698678337201E-2</v>
      </c>
      <c r="G1340" s="69">
        <v>5</v>
      </c>
      <c r="H1340" s="70">
        <v>46.230830096304103</v>
      </c>
      <c r="I1340" s="71">
        <v>0</v>
      </c>
      <c r="J1340" s="70">
        <v>1.0959632101697701</v>
      </c>
      <c r="K1340" s="55">
        <v>22.85</v>
      </c>
      <c r="L1340" s="55" t="s">
        <v>2206</v>
      </c>
    </row>
    <row r="1341" spans="1:12" x14ac:dyDescent="0.3">
      <c r="A1341" s="66" t="s">
        <v>750</v>
      </c>
      <c r="B1341" s="53" t="s">
        <v>751</v>
      </c>
      <c r="C1341" s="53" t="s">
        <v>752</v>
      </c>
      <c r="D1341" s="53" t="s">
        <v>731</v>
      </c>
      <c r="E1341" s="55" t="s">
        <v>2225</v>
      </c>
      <c r="F1341" s="52">
        <v>-1.7538937114606499E-2</v>
      </c>
      <c r="G1341" s="69">
        <v>4</v>
      </c>
      <c r="H1341" s="70">
        <v>9.0468952034714292</v>
      </c>
      <c r="I1341" s="71">
        <v>4.5385171416769898E-2</v>
      </c>
      <c r="J1341" s="70">
        <v>1.0207979680175201</v>
      </c>
      <c r="K1341" s="55">
        <v>8.07</v>
      </c>
      <c r="L1341" s="55" t="s">
        <v>2199</v>
      </c>
    </row>
    <row r="1342" spans="1:12" x14ac:dyDescent="0.3">
      <c r="A1342" s="66" t="s">
        <v>853</v>
      </c>
      <c r="B1342" s="53" t="s">
        <v>854</v>
      </c>
      <c r="C1342" s="53" t="s">
        <v>855</v>
      </c>
      <c r="D1342" s="53" t="s">
        <v>731</v>
      </c>
      <c r="E1342" s="55" t="s">
        <v>2227</v>
      </c>
      <c r="F1342" s="52">
        <v>-1.7771942615029498E-2</v>
      </c>
      <c r="G1342" s="69">
        <v>4</v>
      </c>
      <c r="H1342" s="70">
        <v>15.9474249388717</v>
      </c>
      <c r="I1342" s="71">
        <v>1.78631917590827E-2</v>
      </c>
      <c r="J1342" s="70">
        <v>2.0986136991370299</v>
      </c>
      <c r="K1342" s="55">
        <v>39.700000000000003</v>
      </c>
      <c r="L1342" s="55" t="s">
        <v>2200</v>
      </c>
    </row>
    <row r="1343" spans="1:12" x14ac:dyDescent="0.3">
      <c r="A1343" s="66">
        <v>2182348</v>
      </c>
      <c r="B1343" s="53" t="s">
        <v>5060</v>
      </c>
      <c r="C1343" s="53" t="s">
        <v>5061</v>
      </c>
      <c r="D1343" s="53" t="s">
        <v>25</v>
      </c>
      <c r="E1343" s="55" t="s">
        <v>4036</v>
      </c>
      <c r="F1343" s="52">
        <v>-1.7931968630645299E-2</v>
      </c>
      <c r="G1343" s="69">
        <v>6</v>
      </c>
      <c r="H1343" s="70">
        <v>16.883023957272702</v>
      </c>
      <c r="I1343" s="71">
        <v>0</v>
      </c>
      <c r="J1343" s="70">
        <v>14.765772929562701</v>
      </c>
      <c r="K1343" s="55">
        <v>100.83</v>
      </c>
      <c r="L1343" s="55" t="s">
        <v>2206</v>
      </c>
    </row>
    <row r="1344" spans="1:12" x14ac:dyDescent="0.3">
      <c r="A1344" s="66" t="s">
        <v>7324</v>
      </c>
      <c r="B1344" s="53" t="s">
        <v>7325</v>
      </c>
      <c r="C1344" s="53" t="s">
        <v>7326</v>
      </c>
      <c r="D1344" s="53" t="s">
        <v>30</v>
      </c>
      <c r="E1344" s="55" t="s">
        <v>3030</v>
      </c>
      <c r="F1344" s="52">
        <v>-1.8034144112027101E-2</v>
      </c>
      <c r="G1344" s="69">
        <v>8</v>
      </c>
      <c r="H1344" s="70">
        <v>50.9440474860058</v>
      </c>
      <c r="I1344" s="71">
        <v>3.0031103204905698E-4</v>
      </c>
      <c r="J1344" s="70">
        <v>6.1042662061805402</v>
      </c>
      <c r="K1344" s="55">
        <v>28.809999999999899</v>
      </c>
      <c r="L1344" s="55" t="s">
        <v>2217</v>
      </c>
    </row>
    <row r="1345" spans="1:12" x14ac:dyDescent="0.3">
      <c r="A1345" s="66">
        <v>6597045</v>
      </c>
      <c r="B1345" s="53" t="s">
        <v>2326</v>
      </c>
      <c r="C1345" s="53" t="s">
        <v>2327</v>
      </c>
      <c r="D1345" s="53" t="s">
        <v>5</v>
      </c>
      <c r="E1345" s="55" t="s">
        <v>2253</v>
      </c>
      <c r="F1345" s="52">
        <v>-1.8190766530311899E-2</v>
      </c>
      <c r="G1345" s="69">
        <v>6</v>
      </c>
      <c r="H1345" s="70">
        <v>10.7489909079416</v>
      </c>
      <c r="I1345" s="71">
        <v>2.6223772581584998E-2</v>
      </c>
      <c r="J1345" s="70">
        <v>1.3555032525620401</v>
      </c>
      <c r="K1345" s="55">
        <v>1144</v>
      </c>
      <c r="L1345" s="55" t="s">
        <v>2254</v>
      </c>
    </row>
    <row r="1346" spans="1:12" x14ac:dyDescent="0.3">
      <c r="A1346" s="66">
        <v>2454241</v>
      </c>
      <c r="B1346" s="53" t="s">
        <v>5039</v>
      </c>
      <c r="C1346" s="53" t="s">
        <v>5040</v>
      </c>
      <c r="D1346" s="53" t="s">
        <v>47</v>
      </c>
      <c r="E1346" s="55" t="s">
        <v>4045</v>
      </c>
      <c r="F1346" s="52">
        <v>-1.82200381876573E-2</v>
      </c>
      <c r="G1346" s="69">
        <v>2</v>
      </c>
      <c r="H1346" s="70">
        <v>39.109568367038896</v>
      </c>
      <c r="I1346" s="71">
        <v>1.3543632013583299E-2</v>
      </c>
      <c r="J1346" s="70">
        <v>1.5805795482740901</v>
      </c>
      <c r="K1346" s="55">
        <v>43.189999999999898</v>
      </c>
      <c r="L1346" s="55" t="s">
        <v>4046</v>
      </c>
    </row>
    <row r="1347" spans="1:12" x14ac:dyDescent="0.3">
      <c r="A1347" s="66">
        <v>2405302</v>
      </c>
      <c r="B1347" s="53" t="s">
        <v>5421</v>
      </c>
      <c r="C1347" s="53" t="s">
        <v>5422</v>
      </c>
      <c r="D1347" s="53" t="s">
        <v>47</v>
      </c>
      <c r="E1347" s="55" t="s">
        <v>4036</v>
      </c>
      <c r="F1347" s="52">
        <v>-1.8397292737216402E-2</v>
      </c>
      <c r="G1347" s="69">
        <v>1</v>
      </c>
      <c r="H1347" s="70">
        <v>46.413737200905103</v>
      </c>
      <c r="I1347" s="71">
        <v>2.23711457042544E-2</v>
      </c>
      <c r="J1347" s="70">
        <v>1.7865998370585501</v>
      </c>
      <c r="K1347" s="55">
        <v>32.28</v>
      </c>
      <c r="L1347" s="55" t="s">
        <v>2206</v>
      </c>
    </row>
    <row r="1348" spans="1:12" x14ac:dyDescent="0.3">
      <c r="A1348" s="66">
        <v>4076847</v>
      </c>
      <c r="B1348" s="53" t="s">
        <v>3396</v>
      </c>
      <c r="C1348" s="53" t="s">
        <v>3397</v>
      </c>
      <c r="D1348" s="53" t="s">
        <v>731</v>
      </c>
      <c r="E1348" s="55" t="s">
        <v>3112</v>
      </c>
      <c r="F1348" s="52">
        <v>-1.85323607423299E-2</v>
      </c>
      <c r="G1348" s="69">
        <v>4</v>
      </c>
      <c r="H1348" s="70">
        <v>10.371428571428501</v>
      </c>
      <c r="I1348" s="71">
        <v>8.7235996326905402E-2</v>
      </c>
      <c r="J1348" s="70">
        <v>0.76844099622130202</v>
      </c>
      <c r="K1348" s="55">
        <v>2.1779999999999902</v>
      </c>
      <c r="L1348" s="55" t="s">
        <v>2217</v>
      </c>
    </row>
    <row r="1349" spans="1:12" x14ac:dyDescent="0.3">
      <c r="A1349" s="66" t="s">
        <v>3219</v>
      </c>
      <c r="B1349" s="53" t="s">
        <v>3220</v>
      </c>
      <c r="C1349" s="53" t="s">
        <v>3221</v>
      </c>
      <c r="D1349" s="53" t="s">
        <v>731</v>
      </c>
      <c r="E1349" s="55" t="s">
        <v>3082</v>
      </c>
      <c r="F1349" s="52">
        <v>-1.8585701060177699E-2</v>
      </c>
      <c r="G1349" s="69">
        <v>5</v>
      </c>
      <c r="H1349" s="70"/>
      <c r="I1349" s="71">
        <v>4.6191313932980503E-2</v>
      </c>
      <c r="J1349" s="70">
        <v>0.84894845573837496</v>
      </c>
      <c r="K1349" s="55">
        <v>132.30000000000001</v>
      </c>
      <c r="L1349" s="55" t="s">
        <v>3083</v>
      </c>
    </row>
    <row r="1350" spans="1:12" x14ac:dyDescent="0.3">
      <c r="A1350" s="66">
        <v>5669354</v>
      </c>
      <c r="B1350" s="53" t="s">
        <v>4001</v>
      </c>
      <c r="C1350" s="53" t="s">
        <v>4002</v>
      </c>
      <c r="D1350" s="53" t="s">
        <v>47</v>
      </c>
      <c r="E1350" s="55" t="s">
        <v>3090</v>
      </c>
      <c r="F1350" s="52">
        <v>-1.8726375450595099E-2</v>
      </c>
      <c r="G1350" s="69">
        <v>2</v>
      </c>
      <c r="H1350" s="70">
        <v>15.5881864330075</v>
      </c>
      <c r="I1350" s="71">
        <v>8.3001426221475494E-2</v>
      </c>
      <c r="J1350" s="70">
        <v>0.44728734595731801</v>
      </c>
      <c r="K1350" s="55">
        <v>9.5239999999999991</v>
      </c>
      <c r="L1350" s="55" t="s">
        <v>2217</v>
      </c>
    </row>
    <row r="1351" spans="1:12" x14ac:dyDescent="0.3">
      <c r="A1351" s="66">
        <v>6037734</v>
      </c>
      <c r="B1351" s="53" t="s">
        <v>2761</v>
      </c>
      <c r="C1351" s="53" t="s">
        <v>2762</v>
      </c>
      <c r="D1351" s="53" t="s">
        <v>731</v>
      </c>
      <c r="E1351" s="55" t="s">
        <v>2253</v>
      </c>
      <c r="F1351" s="52">
        <v>-1.87415600179528E-2</v>
      </c>
      <c r="G1351" s="69">
        <v>8</v>
      </c>
      <c r="H1351" s="70">
        <v>13.2480144393902</v>
      </c>
      <c r="I1351" s="71">
        <v>2.9101482619614E-2</v>
      </c>
      <c r="J1351" s="70">
        <v>1.79960415844137</v>
      </c>
      <c r="K1351" s="55">
        <v>2522</v>
      </c>
      <c r="L1351" s="55" t="s">
        <v>2254</v>
      </c>
    </row>
    <row r="1352" spans="1:12" x14ac:dyDescent="0.3">
      <c r="A1352" s="66" t="s">
        <v>4923</v>
      </c>
      <c r="B1352" s="53" t="s">
        <v>4924</v>
      </c>
      <c r="C1352" s="53" t="s">
        <v>4925</v>
      </c>
      <c r="D1352" s="53" t="s">
        <v>47</v>
      </c>
      <c r="E1352" s="55" t="s">
        <v>4045</v>
      </c>
      <c r="F1352" s="52">
        <v>-1.8892357395449502E-2</v>
      </c>
      <c r="G1352" s="69">
        <v>3</v>
      </c>
      <c r="H1352" s="70">
        <v>112.573293449445</v>
      </c>
      <c r="I1352" s="71">
        <v>3.5465245868601301E-2</v>
      </c>
      <c r="J1352" s="70">
        <v>1.1620334038937199</v>
      </c>
      <c r="K1352" s="55">
        <v>33.079999999999899</v>
      </c>
      <c r="L1352" s="55" t="s">
        <v>4046</v>
      </c>
    </row>
    <row r="1353" spans="1:12" x14ac:dyDescent="0.3">
      <c r="A1353" s="66">
        <v>2779063</v>
      </c>
      <c r="B1353" s="53" t="s">
        <v>4096</v>
      </c>
      <c r="C1353" s="53" t="s">
        <v>4097</v>
      </c>
      <c r="D1353" s="53" t="s">
        <v>30</v>
      </c>
      <c r="E1353" s="55" t="s">
        <v>4036</v>
      </c>
      <c r="F1353" s="52">
        <v>-1.9102544549597401E-2</v>
      </c>
      <c r="G1353" s="69">
        <v>8</v>
      </c>
      <c r="H1353" s="70">
        <v>17.797027991086502</v>
      </c>
      <c r="I1353" s="71">
        <v>5.52101126822161E-3</v>
      </c>
      <c r="J1353" s="70">
        <v>7.4455756964018098</v>
      </c>
      <c r="K1353" s="55">
        <v>1265.21</v>
      </c>
      <c r="L1353" s="55" t="s">
        <v>2206</v>
      </c>
    </row>
    <row r="1354" spans="1:12" x14ac:dyDescent="0.3">
      <c r="A1354" s="66" t="s">
        <v>5154</v>
      </c>
      <c r="B1354" s="53" t="s">
        <v>5155</v>
      </c>
      <c r="C1354" s="53" t="s">
        <v>5156</v>
      </c>
      <c r="D1354" s="53" t="s">
        <v>47</v>
      </c>
      <c r="E1354" s="55" t="s">
        <v>4036</v>
      </c>
      <c r="F1354" s="52">
        <v>-1.9155321226391901E-2</v>
      </c>
      <c r="G1354" s="69">
        <v>1</v>
      </c>
      <c r="H1354" s="70">
        <v>24.6017849553761</v>
      </c>
      <c r="I1354" s="71">
        <v>2.9469934586327601E-2</v>
      </c>
      <c r="J1354" s="70">
        <v>1.13483737447939</v>
      </c>
      <c r="K1354" s="55">
        <v>18.09</v>
      </c>
      <c r="L1354" s="55" t="s">
        <v>2206</v>
      </c>
    </row>
    <row r="1355" spans="1:12" x14ac:dyDescent="0.3">
      <c r="A1355" s="66" t="s">
        <v>7361</v>
      </c>
      <c r="B1355" s="53" t="s">
        <v>7362</v>
      </c>
      <c r="C1355" s="53" t="s">
        <v>7363</v>
      </c>
      <c r="D1355" s="53" t="s">
        <v>731</v>
      </c>
      <c r="E1355" s="55" t="s">
        <v>4045</v>
      </c>
      <c r="F1355" s="52">
        <v>-1.9201454076732901E-2</v>
      </c>
      <c r="G1355" s="69">
        <v>6</v>
      </c>
      <c r="H1355" s="70">
        <v>8.5185027765385097</v>
      </c>
      <c r="I1355" s="71">
        <v>8.0638907885554698E-3</v>
      </c>
      <c r="J1355" s="70">
        <v>1.15236463937339</v>
      </c>
      <c r="K1355" s="55">
        <v>14.33</v>
      </c>
      <c r="L1355" s="55" t="s">
        <v>4046</v>
      </c>
    </row>
    <row r="1356" spans="1:12" x14ac:dyDescent="0.3">
      <c r="A1356" s="66">
        <v>2096847</v>
      </c>
      <c r="B1356" s="53" t="s">
        <v>5240</v>
      </c>
      <c r="C1356" s="53" t="s">
        <v>5241</v>
      </c>
      <c r="D1356" s="53" t="s">
        <v>731</v>
      </c>
      <c r="E1356" s="55" t="s">
        <v>4036</v>
      </c>
      <c r="F1356" s="52">
        <v>-1.9277651123257099E-2</v>
      </c>
      <c r="G1356" s="69">
        <v>10</v>
      </c>
      <c r="H1356" s="70">
        <v>69.251308900523497</v>
      </c>
      <c r="I1356" s="71">
        <v>3.35810954865048E-2</v>
      </c>
      <c r="J1356" s="70">
        <v>1.25248636582374</v>
      </c>
      <c r="K1356" s="55">
        <v>88.18</v>
      </c>
      <c r="L1356" s="55" t="s">
        <v>2206</v>
      </c>
    </row>
    <row r="1357" spans="1:12" x14ac:dyDescent="0.3">
      <c r="A1357" s="66">
        <v>6512004</v>
      </c>
      <c r="B1357" s="53" t="s">
        <v>983</v>
      </c>
      <c r="C1357" s="53" t="s">
        <v>7173</v>
      </c>
      <c r="D1357" s="53" t="s">
        <v>731</v>
      </c>
      <c r="E1357" s="55" t="s">
        <v>2233</v>
      </c>
      <c r="F1357" s="52">
        <v>-1.9475293079767801E-2</v>
      </c>
      <c r="G1357" s="69">
        <v>8</v>
      </c>
      <c r="H1357" s="70">
        <v>10.2596190161736</v>
      </c>
      <c r="I1357" s="71">
        <v>4.8867503197748803E-2</v>
      </c>
      <c r="J1357" s="70">
        <v>1.4652780823411999</v>
      </c>
      <c r="K1357" s="55">
        <v>13.0299999999999</v>
      </c>
      <c r="L1357" s="55" t="s">
        <v>2207</v>
      </c>
    </row>
    <row r="1358" spans="1:12" x14ac:dyDescent="0.3">
      <c r="A1358" s="66" t="s">
        <v>7371</v>
      </c>
      <c r="B1358" s="53" t="s">
        <v>7372</v>
      </c>
      <c r="C1358" s="53" t="s">
        <v>7373</v>
      </c>
      <c r="D1358" s="53" t="s">
        <v>47</v>
      </c>
      <c r="E1358" s="55" t="s">
        <v>4045</v>
      </c>
      <c r="F1358" s="52">
        <v>-1.9525892694069999E-2</v>
      </c>
      <c r="G1358" s="69">
        <v>3</v>
      </c>
      <c r="H1358" s="70">
        <v>166.555724848083</v>
      </c>
      <c r="I1358" s="71">
        <v>0</v>
      </c>
      <c r="J1358" s="70">
        <v>2.1739860797697399</v>
      </c>
      <c r="K1358" s="55">
        <v>15.5299999999999</v>
      </c>
      <c r="L1358" s="55" t="s">
        <v>4046</v>
      </c>
    </row>
    <row r="1359" spans="1:12" x14ac:dyDescent="0.3">
      <c r="A1359" s="66">
        <v>2166160</v>
      </c>
      <c r="B1359" s="53" t="s">
        <v>4723</v>
      </c>
      <c r="C1359" s="53" t="s">
        <v>4724</v>
      </c>
      <c r="D1359" s="53" t="s">
        <v>47</v>
      </c>
      <c r="E1359" s="55" t="s">
        <v>4045</v>
      </c>
      <c r="F1359" s="52">
        <v>-1.9526402120296299E-2</v>
      </c>
      <c r="G1359" s="69">
        <v>6</v>
      </c>
      <c r="H1359" s="70">
        <v>12.7706817995174</v>
      </c>
      <c r="I1359" s="71">
        <v>2.3969416971916901E-2</v>
      </c>
      <c r="J1359" s="70">
        <v>1.17693297589442</v>
      </c>
      <c r="K1359" s="55">
        <v>16.3799999999999</v>
      </c>
      <c r="L1359" s="55" t="s">
        <v>4046</v>
      </c>
    </row>
    <row r="1360" spans="1:12" x14ac:dyDescent="0.3">
      <c r="A1360" s="66">
        <v>2983154</v>
      </c>
      <c r="B1360" s="53" t="s">
        <v>7360</v>
      </c>
      <c r="C1360" s="53" t="s">
        <v>5126</v>
      </c>
      <c r="D1360" s="53" t="s">
        <v>731</v>
      </c>
      <c r="E1360" s="55" t="s">
        <v>4036</v>
      </c>
      <c r="F1360" s="52">
        <v>-1.9616482655087399E-2</v>
      </c>
      <c r="G1360" s="69">
        <v>3</v>
      </c>
      <c r="H1360" s="70">
        <v>16.6723568327713</v>
      </c>
      <c r="I1360" s="71">
        <v>2.53757202006064E-2</v>
      </c>
      <c r="J1360" s="70">
        <v>3.1302195425147898</v>
      </c>
      <c r="K1360" s="55">
        <v>28.579999999999899</v>
      </c>
      <c r="L1360" s="55" t="s">
        <v>2206</v>
      </c>
    </row>
    <row r="1361" spans="1:12" x14ac:dyDescent="0.3">
      <c r="A1361" s="66">
        <v>2252058</v>
      </c>
      <c r="B1361" s="53" t="s">
        <v>4584</v>
      </c>
      <c r="C1361" s="53" t="s">
        <v>4585</v>
      </c>
      <c r="D1361" s="53" t="s">
        <v>731</v>
      </c>
      <c r="E1361" s="55" t="s">
        <v>4036</v>
      </c>
      <c r="F1361" s="52">
        <v>-1.9714202828131602E-2</v>
      </c>
      <c r="G1361" s="69">
        <v>2</v>
      </c>
      <c r="H1361" s="70">
        <v>18.026704492069999</v>
      </c>
      <c r="I1361" s="71">
        <v>1.69176989489489E-2</v>
      </c>
      <c r="J1361" s="70">
        <v>-37.3682327939907</v>
      </c>
      <c r="K1361" s="55">
        <v>88.8</v>
      </c>
      <c r="L1361" s="55" t="s">
        <v>2206</v>
      </c>
    </row>
    <row r="1362" spans="1:12" x14ac:dyDescent="0.3">
      <c r="A1362" s="66">
        <v>2502247</v>
      </c>
      <c r="B1362" s="53" t="s">
        <v>4870</v>
      </c>
      <c r="C1362" s="53" t="s">
        <v>4871</v>
      </c>
      <c r="D1362" s="53" t="s">
        <v>26</v>
      </c>
      <c r="E1362" s="55" t="s">
        <v>4036</v>
      </c>
      <c r="F1362" s="52">
        <v>-1.9876169311758202E-2</v>
      </c>
      <c r="G1362" s="69">
        <v>8</v>
      </c>
      <c r="H1362" s="70">
        <v>11.0011111172256</v>
      </c>
      <c r="I1362" s="71">
        <v>1.5773283310595701E-2</v>
      </c>
      <c r="J1362" s="70">
        <v>2.1628345939049298</v>
      </c>
      <c r="K1362" s="55">
        <v>73.299999999999898</v>
      </c>
      <c r="L1362" s="55" t="s">
        <v>2206</v>
      </c>
    </row>
    <row r="1363" spans="1:12" x14ac:dyDescent="0.3">
      <c r="A1363" s="66">
        <v>6859927</v>
      </c>
      <c r="B1363" s="53" t="s">
        <v>2881</v>
      </c>
      <c r="C1363" s="53" t="s">
        <v>2882</v>
      </c>
      <c r="D1363" s="53" t="s">
        <v>731</v>
      </c>
      <c r="E1363" s="55" t="s">
        <v>2227</v>
      </c>
      <c r="F1363" s="52">
        <v>-2.0145421356066E-2</v>
      </c>
      <c r="G1363" s="69">
        <v>5</v>
      </c>
      <c r="H1363" s="70">
        <v>10.241542384537601</v>
      </c>
      <c r="I1363" s="71">
        <v>4.22278794857033E-2</v>
      </c>
      <c r="J1363" s="70">
        <v>0.55380532808549898</v>
      </c>
      <c r="K1363" s="55">
        <v>86.85</v>
      </c>
      <c r="L1363" s="55" t="s">
        <v>2200</v>
      </c>
    </row>
    <row r="1364" spans="1:12" x14ac:dyDescent="0.3">
      <c r="A1364" s="66" t="s">
        <v>7530</v>
      </c>
      <c r="B1364" s="53" t="s">
        <v>7531</v>
      </c>
      <c r="C1364" s="53" t="s">
        <v>7532</v>
      </c>
      <c r="D1364" s="53" t="s">
        <v>26</v>
      </c>
      <c r="E1364" s="55" t="s">
        <v>4036</v>
      </c>
      <c r="F1364" s="52">
        <v>-2.0246512938398301E-2</v>
      </c>
      <c r="G1364" s="69">
        <v>5</v>
      </c>
      <c r="H1364" s="70">
        <v>6.9873720056846702</v>
      </c>
      <c r="I1364" s="71">
        <v>1.64143330821401E-2</v>
      </c>
      <c r="J1364" s="70">
        <v>0.68952580681534104</v>
      </c>
      <c r="K1364" s="55">
        <v>13.27</v>
      </c>
      <c r="L1364" s="55" t="s">
        <v>2206</v>
      </c>
    </row>
    <row r="1365" spans="1:12" x14ac:dyDescent="0.3">
      <c r="A1365" s="66">
        <v>136701</v>
      </c>
      <c r="B1365" s="53" t="s">
        <v>3071</v>
      </c>
      <c r="C1365" s="53" t="s">
        <v>3072</v>
      </c>
      <c r="D1365" s="53" t="s">
        <v>731</v>
      </c>
      <c r="E1365" s="55" t="s">
        <v>3033</v>
      </c>
      <c r="F1365" s="52">
        <v>-2.0380555061193701E-2</v>
      </c>
      <c r="G1365" s="69">
        <v>7</v>
      </c>
      <c r="H1365" s="70">
        <v>18.745013300236401</v>
      </c>
      <c r="I1365" s="71">
        <v>4.5162879362670702E-2</v>
      </c>
      <c r="J1365" s="70">
        <v>0.75402700766842001</v>
      </c>
      <c r="K1365" s="55">
        <v>6.5899999999999901</v>
      </c>
      <c r="L1365" s="55" t="s">
        <v>3034</v>
      </c>
    </row>
    <row r="1366" spans="1:12" x14ac:dyDescent="0.3">
      <c r="A1366" s="66">
        <v>7042395</v>
      </c>
      <c r="B1366" s="53" t="s">
        <v>3540</v>
      </c>
      <c r="C1366" s="53" t="s">
        <v>3541</v>
      </c>
      <c r="D1366" s="53" t="s">
        <v>731</v>
      </c>
      <c r="E1366" s="55" t="s">
        <v>3117</v>
      </c>
      <c r="F1366" s="52">
        <v>-2.0496930931603399E-2</v>
      </c>
      <c r="G1366" s="69">
        <v>7</v>
      </c>
      <c r="H1366" s="70">
        <v>17.728030517366001</v>
      </c>
      <c r="I1366" s="71">
        <v>2.3475821900877498E-2</v>
      </c>
      <c r="J1366" s="70">
        <v>0.83613699129574204</v>
      </c>
      <c r="K1366" s="55">
        <v>53.939999999999898</v>
      </c>
      <c r="L1366" s="55" t="s">
        <v>2217</v>
      </c>
    </row>
    <row r="1367" spans="1:12" x14ac:dyDescent="0.3">
      <c r="A1367" s="66" t="s">
        <v>4072</v>
      </c>
      <c r="B1367" s="53" t="s">
        <v>4073</v>
      </c>
      <c r="C1367" s="53" t="s">
        <v>4074</v>
      </c>
      <c r="D1367" s="53" t="s">
        <v>26</v>
      </c>
      <c r="E1367" s="55" t="s">
        <v>4036</v>
      </c>
      <c r="F1367" s="52">
        <v>-2.05131729308629E-2</v>
      </c>
      <c r="G1367" s="69">
        <v>10</v>
      </c>
      <c r="H1367" s="70">
        <v>32.391349219460899</v>
      </c>
      <c r="I1367" s="71">
        <v>0</v>
      </c>
      <c r="J1367" s="70">
        <v>7.2949273918655901</v>
      </c>
      <c r="K1367" s="55">
        <v>106.92</v>
      </c>
      <c r="L1367" s="55" t="s">
        <v>2206</v>
      </c>
    </row>
    <row r="1368" spans="1:12" x14ac:dyDescent="0.3">
      <c r="A1368" s="66">
        <v>5543986</v>
      </c>
      <c r="B1368" s="53" t="s">
        <v>3639</v>
      </c>
      <c r="C1368" s="53" t="s">
        <v>3640</v>
      </c>
      <c r="D1368" s="53" t="s">
        <v>731</v>
      </c>
      <c r="E1368" s="55" t="s">
        <v>3117</v>
      </c>
      <c r="F1368" s="52">
        <v>-2.11566343129833E-2</v>
      </c>
      <c r="G1368" s="69">
        <v>6</v>
      </c>
      <c r="H1368" s="70">
        <v>8.7482255554225308</v>
      </c>
      <c r="I1368" s="71">
        <v>5.6701081378299101E-2</v>
      </c>
      <c r="J1368" s="70">
        <v>0.56059271582922299</v>
      </c>
      <c r="K1368" s="55">
        <v>13.64</v>
      </c>
      <c r="L1368" s="55" t="s">
        <v>2217</v>
      </c>
    </row>
    <row r="1369" spans="1:12" x14ac:dyDescent="0.3">
      <c r="A1369" s="66">
        <v>2567503</v>
      </c>
      <c r="B1369" s="53" t="s">
        <v>5143</v>
      </c>
      <c r="C1369" s="53" t="s">
        <v>5144</v>
      </c>
      <c r="D1369" s="53" t="s">
        <v>731</v>
      </c>
      <c r="E1369" s="55" t="s">
        <v>4036</v>
      </c>
      <c r="F1369" s="52">
        <v>-2.12896598027419E-2</v>
      </c>
      <c r="G1369" s="69">
        <v>8</v>
      </c>
      <c r="H1369" s="70">
        <v>19.251135845306798</v>
      </c>
      <c r="I1369" s="71">
        <v>5.8523838449814902E-2</v>
      </c>
      <c r="J1369" s="70">
        <v>1.6244876391451599</v>
      </c>
      <c r="K1369" s="55">
        <v>15.31</v>
      </c>
      <c r="L1369" s="55" t="s">
        <v>2206</v>
      </c>
    </row>
    <row r="1370" spans="1:12" x14ac:dyDescent="0.3">
      <c r="A1370" s="66">
        <v>2000019</v>
      </c>
      <c r="B1370" s="53" t="s">
        <v>4094</v>
      </c>
      <c r="C1370" s="53" t="s">
        <v>4095</v>
      </c>
      <c r="D1370" s="53" t="s">
        <v>30</v>
      </c>
      <c r="E1370" s="55" t="s">
        <v>4036</v>
      </c>
      <c r="F1370" s="52">
        <v>-2.1466405769899201E-2</v>
      </c>
      <c r="G1370" s="69">
        <v>8</v>
      </c>
      <c r="H1370" s="70">
        <v>106.01116891965999</v>
      </c>
      <c r="I1370" s="71">
        <v>0</v>
      </c>
      <c r="J1370" s="70">
        <v>20.847293911678499</v>
      </c>
      <c r="K1370" s="55">
        <v>552.51999999999896</v>
      </c>
      <c r="L1370" s="55" t="s">
        <v>2206</v>
      </c>
    </row>
    <row r="1371" spans="1:12" x14ac:dyDescent="0.3">
      <c r="A1371" s="66">
        <v>6657604</v>
      </c>
      <c r="B1371" s="53" t="s">
        <v>716</v>
      </c>
      <c r="C1371" s="53" t="s">
        <v>717</v>
      </c>
      <c r="D1371" s="53" t="s">
        <v>47</v>
      </c>
      <c r="E1371" s="55" t="s">
        <v>2233</v>
      </c>
      <c r="F1371" s="52">
        <v>-2.1506887487790199E-2</v>
      </c>
      <c r="G1371" s="69">
        <v>2</v>
      </c>
      <c r="H1371" s="70">
        <v>44.436155489616397</v>
      </c>
      <c r="I1371" s="71">
        <v>1.0943661155113599E-2</v>
      </c>
      <c r="J1371" s="70">
        <v>1.5433774551369199</v>
      </c>
      <c r="K1371" s="55">
        <v>6.6799999999999899</v>
      </c>
      <c r="L1371" s="55" t="s">
        <v>2207</v>
      </c>
    </row>
    <row r="1372" spans="1:12" x14ac:dyDescent="0.3">
      <c r="A1372" s="66" t="s">
        <v>3232</v>
      </c>
      <c r="B1372" s="53" t="s">
        <v>3233</v>
      </c>
      <c r="C1372" s="53" t="s">
        <v>3234</v>
      </c>
      <c r="D1372" s="53" t="s">
        <v>731</v>
      </c>
      <c r="E1372" s="55" t="s">
        <v>3082</v>
      </c>
      <c r="F1372" s="52">
        <v>-2.18083102175574E-2</v>
      </c>
      <c r="G1372" s="69">
        <v>4</v>
      </c>
      <c r="H1372" s="70">
        <v>13.3370594727464</v>
      </c>
      <c r="I1372" s="71">
        <v>5.3494147744474703E-2</v>
      </c>
      <c r="J1372" s="70">
        <v>1.64769177239106</v>
      </c>
      <c r="K1372" s="55">
        <v>110.099999999999</v>
      </c>
      <c r="L1372" s="55" t="s">
        <v>3083</v>
      </c>
    </row>
    <row r="1373" spans="1:12" x14ac:dyDescent="0.3">
      <c r="A1373" s="66">
        <v>2754383</v>
      </c>
      <c r="B1373" s="53" t="s">
        <v>4410</v>
      </c>
      <c r="C1373" s="53" t="s">
        <v>4411</v>
      </c>
      <c r="D1373" s="53" t="s">
        <v>731</v>
      </c>
      <c r="E1373" s="55" t="s">
        <v>4045</v>
      </c>
      <c r="F1373" s="52">
        <v>-2.18509430885305E-2</v>
      </c>
      <c r="G1373" s="69">
        <v>4</v>
      </c>
      <c r="H1373" s="70">
        <v>10.0693145547736</v>
      </c>
      <c r="I1373" s="71">
        <v>4.7992929877901602E-2</v>
      </c>
      <c r="J1373" s="70">
        <v>1.74702023907897</v>
      </c>
      <c r="K1373" s="55">
        <v>69.069999999999993</v>
      </c>
      <c r="L1373" s="55" t="s">
        <v>4046</v>
      </c>
    </row>
    <row r="1374" spans="1:12" x14ac:dyDescent="0.3">
      <c r="A1374" s="66">
        <v>2127899</v>
      </c>
      <c r="B1374" s="53" t="s">
        <v>5165</v>
      </c>
      <c r="C1374" s="53" t="s">
        <v>5166</v>
      </c>
      <c r="D1374" s="53" t="s">
        <v>731</v>
      </c>
      <c r="E1374" s="55" t="s">
        <v>4036</v>
      </c>
      <c r="F1374" s="52">
        <v>-2.1855134448834499E-2</v>
      </c>
      <c r="G1374" s="69">
        <v>1</v>
      </c>
      <c r="H1374" s="70">
        <v>10.334458465509099</v>
      </c>
      <c r="I1374" s="71">
        <v>0</v>
      </c>
      <c r="J1374" s="70">
        <v>2.9088149740736</v>
      </c>
      <c r="K1374" s="55">
        <v>138.69</v>
      </c>
      <c r="L1374" s="55" t="s">
        <v>2206</v>
      </c>
    </row>
    <row r="1375" spans="1:12" x14ac:dyDescent="0.3">
      <c r="A1375" s="66" t="s">
        <v>2333</v>
      </c>
      <c r="B1375" s="53" t="s">
        <v>2334</v>
      </c>
      <c r="C1375" s="53" t="s">
        <v>2335</v>
      </c>
      <c r="D1375" s="53" t="s">
        <v>47</v>
      </c>
      <c r="E1375" s="55" t="s">
        <v>2253</v>
      </c>
      <c r="F1375" s="52">
        <v>-2.21096580594249E-2</v>
      </c>
      <c r="G1375" s="69">
        <v>3</v>
      </c>
      <c r="H1375" s="70">
        <v>19.291388968192202</v>
      </c>
      <c r="I1375" s="71">
        <v>2.24041681975913E-2</v>
      </c>
      <c r="J1375" s="70">
        <v>0.39056000631860499</v>
      </c>
      <c r="K1375" s="55">
        <v>816.5</v>
      </c>
      <c r="L1375" s="55" t="s">
        <v>2254</v>
      </c>
    </row>
    <row r="1376" spans="1:12" x14ac:dyDescent="0.3">
      <c r="A1376" s="66">
        <v>6743882</v>
      </c>
      <c r="B1376" s="53" t="s">
        <v>2650</v>
      </c>
      <c r="C1376" s="53" t="s">
        <v>2651</v>
      </c>
      <c r="D1376" s="53" t="s">
        <v>731</v>
      </c>
      <c r="E1376" s="55" t="s">
        <v>2253</v>
      </c>
      <c r="F1376" s="52">
        <v>-2.2159826717397899E-2</v>
      </c>
      <c r="G1376" s="69">
        <v>9</v>
      </c>
      <c r="H1376" s="70">
        <v>21.793972076913999</v>
      </c>
      <c r="I1376" s="71">
        <v>2.7486674281363001E-2</v>
      </c>
      <c r="J1376" s="70">
        <v>3.9033181748904502</v>
      </c>
      <c r="K1376" s="55">
        <v>1751</v>
      </c>
      <c r="L1376" s="55" t="s">
        <v>2254</v>
      </c>
    </row>
    <row r="1377" spans="1:12" x14ac:dyDescent="0.3">
      <c r="A1377" s="66">
        <v>5679591</v>
      </c>
      <c r="B1377" s="53" t="s">
        <v>3329</v>
      </c>
      <c r="C1377" s="53" t="s">
        <v>3330</v>
      </c>
      <c r="D1377" s="53" t="s">
        <v>731</v>
      </c>
      <c r="E1377" s="55" t="s">
        <v>3082</v>
      </c>
      <c r="F1377" s="52">
        <v>-2.2198645028922399E-2</v>
      </c>
      <c r="G1377" s="69">
        <v>2</v>
      </c>
      <c r="H1377" s="70">
        <v>19.3308156639138</v>
      </c>
      <c r="I1377" s="71">
        <v>3.8747904244124803E-2</v>
      </c>
      <c r="J1377" s="70">
        <v>0.84343173468850396</v>
      </c>
      <c r="K1377" s="55">
        <v>285.10000000000002</v>
      </c>
      <c r="L1377" s="55" t="s">
        <v>3083</v>
      </c>
    </row>
    <row r="1378" spans="1:12" x14ac:dyDescent="0.3">
      <c r="A1378" s="66">
        <v>6435576</v>
      </c>
      <c r="B1378" s="53" t="s">
        <v>941</v>
      </c>
      <c r="C1378" s="53" t="s">
        <v>942</v>
      </c>
      <c r="D1378" s="53" t="s">
        <v>731</v>
      </c>
      <c r="E1378" s="55" t="s">
        <v>2227</v>
      </c>
      <c r="F1378" s="52">
        <v>-2.23191516703071E-2</v>
      </c>
      <c r="G1378" s="69">
        <v>6</v>
      </c>
      <c r="H1378" s="70">
        <v>9.3327717471705398</v>
      </c>
      <c r="I1378" s="71">
        <v>5.0462799829278697E-2</v>
      </c>
      <c r="J1378" s="70">
        <v>0.38317529764527197</v>
      </c>
      <c r="K1378" s="55">
        <v>39.049999999999898</v>
      </c>
      <c r="L1378" s="55" t="s">
        <v>2200</v>
      </c>
    </row>
    <row r="1379" spans="1:12" x14ac:dyDescent="0.3">
      <c r="A1379" s="66" t="s">
        <v>5512</v>
      </c>
      <c r="B1379" s="53" t="s">
        <v>5513</v>
      </c>
      <c r="C1379" s="53" t="s">
        <v>5514</v>
      </c>
      <c r="D1379" s="53" t="s">
        <v>26</v>
      </c>
      <c r="E1379" s="55" t="s">
        <v>4036</v>
      </c>
      <c r="F1379" s="52">
        <v>-2.23528801396068E-2</v>
      </c>
      <c r="G1379" s="69">
        <v>3</v>
      </c>
      <c r="H1379" s="70">
        <v>30.820890258807001</v>
      </c>
      <c r="I1379" s="71">
        <v>0</v>
      </c>
      <c r="J1379" s="70">
        <v>2.88878189696677</v>
      </c>
      <c r="K1379" s="55">
        <v>18.12</v>
      </c>
      <c r="L1379" s="55" t="s">
        <v>2206</v>
      </c>
    </row>
    <row r="1380" spans="1:12" x14ac:dyDescent="0.3">
      <c r="A1380" s="66" t="s">
        <v>3354</v>
      </c>
      <c r="B1380" s="53" t="s">
        <v>3355</v>
      </c>
      <c r="C1380" s="53" t="s">
        <v>3356</v>
      </c>
      <c r="D1380" s="53" t="s">
        <v>731</v>
      </c>
      <c r="E1380" s="55" t="s">
        <v>3033</v>
      </c>
      <c r="F1380" s="52">
        <v>-2.2364682351156101E-2</v>
      </c>
      <c r="G1380" s="69">
        <v>7</v>
      </c>
      <c r="H1380" s="70">
        <v>20.766628230052</v>
      </c>
      <c r="I1380" s="71">
        <v>1.3720763629574299E-2</v>
      </c>
      <c r="J1380" s="70">
        <v>3.73479340790833</v>
      </c>
      <c r="K1380" s="55">
        <v>26.78</v>
      </c>
      <c r="L1380" s="55" t="s">
        <v>3034</v>
      </c>
    </row>
    <row r="1381" spans="1:12" x14ac:dyDescent="0.3">
      <c r="A1381" s="66" t="s">
        <v>4629</v>
      </c>
      <c r="B1381" s="53" t="s">
        <v>4630</v>
      </c>
      <c r="C1381" s="53" t="s">
        <v>4631</v>
      </c>
      <c r="D1381" s="53" t="s">
        <v>25</v>
      </c>
      <c r="E1381" s="55" t="s">
        <v>4036</v>
      </c>
      <c r="F1381" s="52">
        <v>-2.2425164418663501E-2</v>
      </c>
      <c r="G1381" s="69">
        <v>2</v>
      </c>
      <c r="H1381" s="70">
        <v>10.6257840736323</v>
      </c>
      <c r="I1381" s="71">
        <v>0</v>
      </c>
      <c r="J1381" s="70">
        <v>4.7822668290911903</v>
      </c>
      <c r="K1381" s="55">
        <v>121.58</v>
      </c>
      <c r="L1381" s="55" t="s">
        <v>2206</v>
      </c>
    </row>
    <row r="1382" spans="1:12" x14ac:dyDescent="0.3">
      <c r="A1382" s="66">
        <v>5380031</v>
      </c>
      <c r="B1382" s="53" t="s">
        <v>3327</v>
      </c>
      <c r="C1382" s="53" t="s">
        <v>3328</v>
      </c>
      <c r="D1382" s="53" t="s">
        <v>731</v>
      </c>
      <c r="E1382" s="55" t="s">
        <v>3082</v>
      </c>
      <c r="F1382" s="52">
        <v>-2.2521050505565899E-2</v>
      </c>
      <c r="G1382" s="69">
        <v>2</v>
      </c>
      <c r="H1382" s="70">
        <v>10.5412107046192</v>
      </c>
      <c r="I1382" s="71">
        <v>7.1604983805363703E-2</v>
      </c>
      <c r="J1382" s="70">
        <v>1.23003067106251</v>
      </c>
      <c r="K1382" s="55">
        <v>85.65</v>
      </c>
      <c r="L1382" s="55" t="s">
        <v>3083</v>
      </c>
    </row>
    <row r="1383" spans="1:12" x14ac:dyDescent="0.3">
      <c r="A1383" s="66">
        <v>6585084</v>
      </c>
      <c r="B1383" s="53" t="s">
        <v>1032</v>
      </c>
      <c r="C1383" s="53" t="s">
        <v>1033</v>
      </c>
      <c r="D1383" s="53" t="s">
        <v>731</v>
      </c>
      <c r="E1383" s="55" t="s">
        <v>2233</v>
      </c>
      <c r="F1383" s="52">
        <v>-2.2614052253694901E-2</v>
      </c>
      <c r="G1383" s="69">
        <v>1</v>
      </c>
      <c r="H1383" s="70">
        <v>11.981279251169999</v>
      </c>
      <c r="I1383" s="71">
        <v>6.8469122023809503E-2</v>
      </c>
      <c r="J1383" s="70">
        <v>1.06874818098105</v>
      </c>
      <c r="K1383" s="55">
        <v>11.1999999999999</v>
      </c>
      <c r="L1383" s="55" t="s">
        <v>2207</v>
      </c>
    </row>
    <row r="1384" spans="1:12" x14ac:dyDescent="0.3">
      <c r="A1384" s="66">
        <v>6075808</v>
      </c>
      <c r="B1384" s="53" t="s">
        <v>5600</v>
      </c>
      <c r="C1384" s="53" t="s">
        <v>5601</v>
      </c>
      <c r="D1384" s="53" t="s">
        <v>731</v>
      </c>
      <c r="E1384" s="55" t="s">
        <v>5568</v>
      </c>
      <c r="F1384" s="52">
        <v>-2.27294590065939E-2</v>
      </c>
      <c r="G1384" s="69">
        <v>8</v>
      </c>
      <c r="H1384" s="70">
        <v>7.3734614519394501</v>
      </c>
      <c r="I1384" s="71">
        <v>3.1101814853556401E-2</v>
      </c>
      <c r="J1384" s="70">
        <v>0.77505804828060298</v>
      </c>
      <c r="K1384" s="55">
        <v>19.12</v>
      </c>
      <c r="L1384" s="55" t="s">
        <v>5569</v>
      </c>
    </row>
    <row r="1385" spans="1:12" x14ac:dyDescent="0.3">
      <c r="A1385" s="66">
        <v>6309303</v>
      </c>
      <c r="B1385" s="53" t="s">
        <v>846</v>
      </c>
      <c r="C1385" s="53" t="s">
        <v>847</v>
      </c>
      <c r="D1385" s="53" t="s">
        <v>731</v>
      </c>
      <c r="E1385" s="55" t="s">
        <v>2225</v>
      </c>
      <c r="F1385" s="52">
        <v>-2.27835373554908E-2</v>
      </c>
      <c r="G1385" s="69">
        <v>6</v>
      </c>
      <c r="H1385" s="70">
        <v>16.7670501582366</v>
      </c>
      <c r="I1385" s="71">
        <v>3.0775430648769499E-2</v>
      </c>
      <c r="J1385" s="70">
        <v>0.72031829366748301</v>
      </c>
      <c r="K1385" s="55">
        <v>2.98</v>
      </c>
      <c r="L1385" s="55" t="s">
        <v>2199</v>
      </c>
    </row>
    <row r="1386" spans="1:12" x14ac:dyDescent="0.3">
      <c r="A1386" s="66">
        <v>6616508</v>
      </c>
      <c r="B1386" s="53" t="s">
        <v>2453</v>
      </c>
      <c r="C1386" s="53" t="s">
        <v>2454</v>
      </c>
      <c r="D1386" s="53" t="s">
        <v>26</v>
      </c>
      <c r="E1386" s="55" t="s">
        <v>2253</v>
      </c>
      <c r="F1386" s="52">
        <v>-2.2802883834321899E-2</v>
      </c>
      <c r="G1386" s="69">
        <v>7</v>
      </c>
      <c r="H1386" s="70">
        <v>9.5575880845228394</v>
      </c>
      <c r="I1386" s="71">
        <v>3.3594753256283201E-2</v>
      </c>
      <c r="J1386" s="70">
        <v>1.31000766040858</v>
      </c>
      <c r="K1386" s="55">
        <v>1817</v>
      </c>
      <c r="L1386" s="55" t="s">
        <v>2254</v>
      </c>
    </row>
    <row r="1387" spans="1:12" x14ac:dyDescent="0.3">
      <c r="A1387" s="66">
        <v>7390113</v>
      </c>
      <c r="B1387" s="53" t="s">
        <v>3245</v>
      </c>
      <c r="C1387" s="53" t="s">
        <v>3246</v>
      </c>
      <c r="D1387" s="53" t="s">
        <v>731</v>
      </c>
      <c r="E1387" s="55" t="s">
        <v>3117</v>
      </c>
      <c r="F1387" s="52">
        <v>-2.28898516582445E-2</v>
      </c>
      <c r="G1387" s="69">
        <v>4</v>
      </c>
      <c r="H1387" s="70">
        <v>16.3965943422136</v>
      </c>
      <c r="I1387" s="71">
        <v>2.5482185548956902E-2</v>
      </c>
      <c r="J1387" s="70">
        <v>1.19063612821883</v>
      </c>
      <c r="K1387" s="55">
        <v>87.56</v>
      </c>
      <c r="L1387" s="55" t="s">
        <v>2217</v>
      </c>
    </row>
    <row r="1388" spans="1:12" x14ac:dyDescent="0.3">
      <c r="A1388" s="66">
        <v>3180943</v>
      </c>
      <c r="B1388" s="53" t="s">
        <v>3175</v>
      </c>
      <c r="C1388" s="53" t="s">
        <v>3176</v>
      </c>
      <c r="D1388" s="53" t="s">
        <v>731</v>
      </c>
      <c r="E1388" s="55" t="s">
        <v>3033</v>
      </c>
      <c r="F1388" s="52">
        <v>-2.2991723114124701E-2</v>
      </c>
      <c r="G1388" s="69">
        <v>4</v>
      </c>
      <c r="H1388" s="70">
        <v>21.972087391854402</v>
      </c>
      <c r="I1388" s="71">
        <v>3.4500329534192201E-2</v>
      </c>
      <c r="J1388" s="70">
        <v>0.71299711055977699</v>
      </c>
      <c r="K1388" s="55">
        <v>10.09</v>
      </c>
      <c r="L1388" s="55" t="s">
        <v>3034</v>
      </c>
    </row>
    <row r="1389" spans="1:12" x14ac:dyDescent="0.3">
      <c r="A1389" s="66">
        <v>2543688</v>
      </c>
      <c r="B1389" s="53" t="s">
        <v>4472</v>
      </c>
      <c r="C1389" s="53" t="s">
        <v>4473</v>
      </c>
      <c r="D1389" s="53" t="s">
        <v>731</v>
      </c>
      <c r="E1389" s="55" t="s">
        <v>4045</v>
      </c>
      <c r="F1389" s="52">
        <v>-2.3482961731955701E-2</v>
      </c>
      <c r="G1389" s="69">
        <v>4</v>
      </c>
      <c r="H1389" s="70">
        <v>8.3660831123699992</v>
      </c>
      <c r="I1389" s="71">
        <v>3.4873063880487498E-2</v>
      </c>
      <c r="J1389" s="70">
        <v>0.99767602110234199</v>
      </c>
      <c r="K1389" s="55">
        <v>36.369999999999898</v>
      </c>
      <c r="L1389" s="55" t="s">
        <v>4046</v>
      </c>
    </row>
    <row r="1390" spans="1:12" x14ac:dyDescent="0.3">
      <c r="A1390" s="66" t="s">
        <v>7376</v>
      </c>
      <c r="B1390" s="53" t="s">
        <v>7377</v>
      </c>
      <c r="C1390" s="53" t="s">
        <v>7378</v>
      </c>
      <c r="D1390" s="53" t="s">
        <v>26</v>
      </c>
      <c r="E1390" s="55" t="s">
        <v>5568</v>
      </c>
      <c r="F1390" s="52">
        <v>-2.3576778250793299E-2</v>
      </c>
      <c r="G1390" s="69">
        <v>3</v>
      </c>
      <c r="H1390" s="70">
        <v>42.584458574883399</v>
      </c>
      <c r="I1390" s="71">
        <v>1.6870579174368399E-4</v>
      </c>
      <c r="J1390" s="70">
        <v>14.6873175962752</v>
      </c>
      <c r="K1390" s="55">
        <v>32.46</v>
      </c>
      <c r="L1390" s="55" t="s">
        <v>2206</v>
      </c>
    </row>
    <row r="1391" spans="1:12" x14ac:dyDescent="0.3">
      <c r="A1391" s="66">
        <v>5231485</v>
      </c>
      <c r="B1391" s="53" t="s">
        <v>3415</v>
      </c>
      <c r="C1391" s="53" t="s">
        <v>3416</v>
      </c>
      <c r="D1391" s="53" t="s">
        <v>731</v>
      </c>
      <c r="E1391" s="55" t="s">
        <v>3030</v>
      </c>
      <c r="F1391" s="52">
        <v>-2.3631998337486901E-2</v>
      </c>
      <c r="G1391" s="69">
        <v>8</v>
      </c>
      <c r="H1391" s="70">
        <v>9.2093777701523099</v>
      </c>
      <c r="I1391" s="71">
        <v>5.5431023679417102E-2</v>
      </c>
      <c r="J1391" s="70">
        <v>1.0235517581598801</v>
      </c>
      <c r="K1391" s="55">
        <v>137.25</v>
      </c>
      <c r="L1391" s="55" t="s">
        <v>2217</v>
      </c>
    </row>
    <row r="1392" spans="1:12" x14ac:dyDescent="0.3">
      <c r="A1392" s="66">
        <v>2736035</v>
      </c>
      <c r="B1392" s="53" t="s">
        <v>4790</v>
      </c>
      <c r="C1392" s="53" t="s">
        <v>4791</v>
      </c>
      <c r="D1392" s="53" t="s">
        <v>731</v>
      </c>
      <c r="E1392" s="55" t="s">
        <v>4036</v>
      </c>
      <c r="F1392" s="52">
        <v>-2.3716083487482699E-2</v>
      </c>
      <c r="G1392" s="69">
        <v>4</v>
      </c>
      <c r="H1392" s="70">
        <v>11.362427414088099</v>
      </c>
      <c r="I1392" s="71">
        <v>2.82140576323987E-2</v>
      </c>
      <c r="J1392" s="70">
        <v>1.67535077113107</v>
      </c>
      <c r="K1392" s="55">
        <v>38.520000000000003</v>
      </c>
      <c r="L1392" s="55" t="s">
        <v>2206</v>
      </c>
    </row>
    <row r="1393" spans="1:12" x14ac:dyDescent="0.3">
      <c r="A1393" s="66">
        <v>6010702</v>
      </c>
      <c r="B1393" s="53" t="s">
        <v>2261</v>
      </c>
      <c r="C1393" s="53" t="s">
        <v>2262</v>
      </c>
      <c r="D1393" s="53" t="s">
        <v>30</v>
      </c>
      <c r="E1393" s="55" t="s">
        <v>2253</v>
      </c>
      <c r="F1393" s="52">
        <v>-2.37671944432397E-2</v>
      </c>
      <c r="G1393" s="69">
        <v>7</v>
      </c>
      <c r="H1393" s="70">
        <v>12.0696778228259</v>
      </c>
      <c r="I1393" s="71">
        <v>2.4836658554572202E-2</v>
      </c>
      <c r="J1393" s="70">
        <v>1.13446650239424</v>
      </c>
      <c r="K1393" s="55">
        <v>4520</v>
      </c>
      <c r="L1393" s="55" t="s">
        <v>2254</v>
      </c>
    </row>
    <row r="1394" spans="1:12" x14ac:dyDescent="0.3">
      <c r="A1394" s="66">
        <v>2471950</v>
      </c>
      <c r="B1394" s="53" t="s">
        <v>5037</v>
      </c>
      <c r="C1394" s="53" t="s">
        <v>5038</v>
      </c>
      <c r="D1394" s="53" t="s">
        <v>25</v>
      </c>
      <c r="E1394" s="55" t="s">
        <v>4036</v>
      </c>
      <c r="F1394" s="52">
        <v>-2.38224817908377E-2</v>
      </c>
      <c r="G1394" s="69">
        <v>3</v>
      </c>
      <c r="H1394" s="70">
        <v>172.79596010098101</v>
      </c>
      <c r="I1394" s="71">
        <v>0</v>
      </c>
      <c r="J1394" s="70">
        <v>154.02669796097899</v>
      </c>
      <c r="K1394" s="55">
        <v>73.5</v>
      </c>
      <c r="L1394" s="55" t="s">
        <v>2206</v>
      </c>
    </row>
    <row r="1395" spans="1:12" x14ac:dyDescent="0.3">
      <c r="A1395" s="66" t="s">
        <v>3430</v>
      </c>
      <c r="B1395" s="53" t="s">
        <v>3431</v>
      </c>
      <c r="C1395" s="53" t="s">
        <v>3432</v>
      </c>
      <c r="D1395" s="53" t="s">
        <v>731</v>
      </c>
      <c r="E1395" s="55" t="s">
        <v>3069</v>
      </c>
      <c r="F1395" s="52">
        <v>-2.38649808395404E-2</v>
      </c>
      <c r="G1395" s="69">
        <v>9</v>
      </c>
      <c r="H1395" s="70">
        <v>9.5413626332943196</v>
      </c>
      <c r="I1395" s="71">
        <v>5.7116598209651197E-2</v>
      </c>
      <c r="J1395" s="70">
        <v>0.99950345433343502</v>
      </c>
      <c r="K1395" s="55">
        <v>88.85</v>
      </c>
      <c r="L1395" s="55" t="s">
        <v>3070</v>
      </c>
    </row>
    <row r="1396" spans="1:12" x14ac:dyDescent="0.3">
      <c r="A1396" s="66">
        <v>2763561</v>
      </c>
      <c r="B1396" s="53" t="s">
        <v>5434</v>
      </c>
      <c r="C1396" s="53" t="s">
        <v>5435</v>
      </c>
      <c r="D1396" s="53" t="s">
        <v>47</v>
      </c>
      <c r="E1396" s="55" t="s">
        <v>4036</v>
      </c>
      <c r="F1396" s="52">
        <v>-2.3907828321842298E-2</v>
      </c>
      <c r="G1396" s="69">
        <v>1</v>
      </c>
      <c r="H1396" s="70">
        <v>18.974365783950802</v>
      </c>
      <c r="I1396" s="71">
        <v>0</v>
      </c>
      <c r="J1396" s="70">
        <v>2.2332036321195301</v>
      </c>
      <c r="K1396" s="55">
        <v>24.53</v>
      </c>
      <c r="L1396" s="55" t="s">
        <v>2206</v>
      </c>
    </row>
    <row r="1397" spans="1:12" x14ac:dyDescent="0.3">
      <c r="A1397" s="66">
        <v>6591809</v>
      </c>
      <c r="B1397" s="53" t="s">
        <v>2618</v>
      </c>
      <c r="C1397" s="53" t="s">
        <v>2619</v>
      </c>
      <c r="D1397" s="53" t="s">
        <v>731</v>
      </c>
      <c r="E1397" s="55" t="s">
        <v>2253</v>
      </c>
      <c r="F1397" s="52">
        <v>-2.39263809012016E-2</v>
      </c>
      <c r="G1397" s="69">
        <v>9</v>
      </c>
      <c r="H1397" s="70">
        <v>9.07903293420779</v>
      </c>
      <c r="I1397" s="71">
        <v>1.8597020571827001E-2</v>
      </c>
      <c r="J1397" s="70">
        <v>0.75333728021128699</v>
      </c>
      <c r="K1397" s="55">
        <v>1912</v>
      </c>
      <c r="L1397" s="55" t="s">
        <v>2254</v>
      </c>
    </row>
    <row r="1398" spans="1:12" x14ac:dyDescent="0.3">
      <c r="A1398" s="66">
        <v>6021500</v>
      </c>
      <c r="B1398" s="53" t="s">
        <v>3017</v>
      </c>
      <c r="C1398" s="53" t="s">
        <v>3018</v>
      </c>
      <c r="D1398" s="53" t="s">
        <v>26</v>
      </c>
      <c r="E1398" s="55" t="s">
        <v>2253</v>
      </c>
      <c r="F1398" s="52">
        <v>-2.3927316912938298E-2</v>
      </c>
      <c r="G1398" s="69">
        <v>2</v>
      </c>
      <c r="H1398" s="70">
        <v>7.74763956500232</v>
      </c>
      <c r="I1398" s="71">
        <v>1.7135732758620601E-2</v>
      </c>
      <c r="J1398" s="70">
        <v>1.5699054405182999</v>
      </c>
      <c r="K1398" s="55">
        <v>1856</v>
      </c>
      <c r="L1398" s="55" t="s">
        <v>2254</v>
      </c>
    </row>
    <row r="1399" spans="1:12" x14ac:dyDescent="0.3">
      <c r="A1399" s="66">
        <v>4076836</v>
      </c>
      <c r="B1399" s="53" t="s">
        <v>3313</v>
      </c>
      <c r="C1399" s="53" t="s">
        <v>3314</v>
      </c>
      <c r="D1399" s="53" t="s">
        <v>731</v>
      </c>
      <c r="E1399" s="55" t="s">
        <v>3112</v>
      </c>
      <c r="F1399" s="52">
        <v>-2.4130055264833101E-2</v>
      </c>
      <c r="G1399" s="69">
        <v>4</v>
      </c>
      <c r="H1399" s="70">
        <v>10.3576293647785</v>
      </c>
      <c r="I1399" s="71">
        <v>7.9968687731283794E-2</v>
      </c>
      <c r="J1399" s="70">
        <v>0.826303403650271</v>
      </c>
      <c r="K1399" s="55">
        <v>2.3420000000000001</v>
      </c>
      <c r="L1399" s="55" t="s">
        <v>2217</v>
      </c>
    </row>
    <row r="1400" spans="1:12" x14ac:dyDescent="0.3">
      <c r="A1400" s="66" t="s">
        <v>4764</v>
      </c>
      <c r="B1400" s="53" t="s">
        <v>4765</v>
      </c>
      <c r="C1400" s="53" t="s">
        <v>4766</v>
      </c>
      <c r="D1400" s="53" t="s">
        <v>731</v>
      </c>
      <c r="E1400" s="55" t="s">
        <v>4036</v>
      </c>
      <c r="F1400" s="52">
        <v>-2.4406119220541599E-2</v>
      </c>
      <c r="G1400" s="69">
        <v>3</v>
      </c>
      <c r="H1400" s="70">
        <v>8.2317085875854499</v>
      </c>
      <c r="I1400" s="71">
        <v>2.61248922878069E-2</v>
      </c>
      <c r="J1400" s="70">
        <v>1.8559240038701701</v>
      </c>
      <c r="K1400" s="55">
        <v>46.42</v>
      </c>
      <c r="L1400" s="55" t="s">
        <v>2206</v>
      </c>
    </row>
    <row r="1401" spans="1:12" x14ac:dyDescent="0.3">
      <c r="A1401" s="66">
        <v>2437071</v>
      </c>
      <c r="B1401" s="53" t="s">
        <v>5138</v>
      </c>
      <c r="C1401" s="53" t="s">
        <v>5139</v>
      </c>
      <c r="D1401" s="53" t="s">
        <v>25</v>
      </c>
      <c r="E1401" s="55" t="s">
        <v>4036</v>
      </c>
      <c r="F1401" s="52">
        <v>-2.4844320367630401E-2</v>
      </c>
      <c r="G1401" s="69">
        <v>4</v>
      </c>
      <c r="H1401" s="70">
        <v>-37.908750746066602</v>
      </c>
      <c r="I1401" s="71">
        <v>0</v>
      </c>
      <c r="J1401" s="70">
        <v>5.7573839662447197</v>
      </c>
      <c r="K1401" s="55">
        <v>81.87</v>
      </c>
      <c r="L1401" s="55" t="s">
        <v>2206</v>
      </c>
    </row>
    <row r="1402" spans="1:12" x14ac:dyDescent="0.3">
      <c r="A1402" s="66">
        <v>6633767</v>
      </c>
      <c r="B1402" s="53" t="s">
        <v>948</v>
      </c>
      <c r="C1402" s="53" t="s">
        <v>949</v>
      </c>
      <c r="D1402" s="53" t="s">
        <v>731</v>
      </c>
      <c r="E1402" s="55" t="s">
        <v>2227</v>
      </c>
      <c r="F1402" s="52">
        <v>-2.4916743605321701E-2</v>
      </c>
      <c r="G1402" s="69">
        <v>6</v>
      </c>
      <c r="H1402" s="70">
        <v>8.2539680128356796</v>
      </c>
      <c r="I1402" s="71">
        <v>6.5092755623721799E-2</v>
      </c>
      <c r="J1402" s="70">
        <v>0.327857476533299</v>
      </c>
      <c r="K1402" s="55">
        <v>6.52</v>
      </c>
      <c r="L1402" s="55" t="s">
        <v>2200</v>
      </c>
    </row>
    <row r="1403" spans="1:12" x14ac:dyDescent="0.3">
      <c r="A1403" s="66">
        <v>2830904</v>
      </c>
      <c r="B1403" s="53" t="s">
        <v>4885</v>
      </c>
      <c r="C1403" s="53" t="s">
        <v>4886</v>
      </c>
      <c r="D1403" s="53" t="s">
        <v>731</v>
      </c>
      <c r="E1403" s="55" t="s">
        <v>4036</v>
      </c>
      <c r="F1403" s="52">
        <v>-2.4951856709018401E-2</v>
      </c>
      <c r="G1403" s="69">
        <v>2</v>
      </c>
      <c r="H1403" s="70">
        <v>10.704970815695299</v>
      </c>
      <c r="I1403" s="71">
        <v>3.5716148424543903E-2</v>
      </c>
      <c r="J1403" s="70">
        <v>1.01903400899259</v>
      </c>
      <c r="K1403" s="55">
        <v>32.159999999999897</v>
      </c>
      <c r="L1403" s="55" t="s">
        <v>2206</v>
      </c>
    </row>
    <row r="1404" spans="1:12" x14ac:dyDescent="0.3">
      <c r="A1404" s="66">
        <v>2807061</v>
      </c>
      <c r="B1404" s="53" t="s">
        <v>4906</v>
      </c>
      <c r="C1404" s="53" t="s">
        <v>4907</v>
      </c>
      <c r="D1404" s="53" t="s">
        <v>25</v>
      </c>
      <c r="E1404" s="55" t="s">
        <v>4036</v>
      </c>
      <c r="F1404" s="52">
        <v>-2.4961066577435499E-2</v>
      </c>
      <c r="G1404" s="69">
        <v>10</v>
      </c>
      <c r="H1404" s="70">
        <v>13.149876346683</v>
      </c>
      <c r="I1404" s="71">
        <v>0</v>
      </c>
      <c r="J1404" s="70">
        <v>3.31044423069658</v>
      </c>
      <c r="K1404" s="55">
        <v>56.96</v>
      </c>
      <c r="L1404" s="55" t="s">
        <v>2206</v>
      </c>
    </row>
    <row r="1405" spans="1:12" x14ac:dyDescent="0.3">
      <c r="A1405" s="66" t="s">
        <v>3746</v>
      </c>
      <c r="B1405" s="53" t="s">
        <v>3747</v>
      </c>
      <c r="C1405" s="53" t="s">
        <v>3748</v>
      </c>
      <c r="D1405" s="53" t="s">
        <v>731</v>
      </c>
      <c r="E1405" s="55" t="s">
        <v>3090</v>
      </c>
      <c r="F1405" s="52">
        <v>-2.551090384614E-2</v>
      </c>
      <c r="G1405" s="69">
        <v>3</v>
      </c>
      <c r="H1405" s="70">
        <v>7.1910509767611099</v>
      </c>
      <c r="I1405" s="71">
        <v>7.0410064814814793E-2</v>
      </c>
      <c r="J1405" s="70">
        <v>0.643084519169277</v>
      </c>
      <c r="K1405" s="55">
        <v>1.8</v>
      </c>
      <c r="L1405" s="55" t="s">
        <v>2217</v>
      </c>
    </row>
    <row r="1406" spans="1:12" x14ac:dyDescent="0.3">
      <c r="A1406" s="66">
        <v>2076281</v>
      </c>
      <c r="B1406" s="53" t="s">
        <v>4677</v>
      </c>
      <c r="C1406" s="53" t="s">
        <v>4678</v>
      </c>
      <c r="D1406" s="53" t="s">
        <v>731</v>
      </c>
      <c r="E1406" s="55" t="s">
        <v>4045</v>
      </c>
      <c r="F1406" s="52">
        <v>-2.5562527012985399E-2</v>
      </c>
      <c r="G1406" s="69">
        <v>4</v>
      </c>
      <c r="H1406" s="70">
        <v>9.0952380715105594</v>
      </c>
      <c r="I1406" s="71">
        <v>5.3727964450937402E-2</v>
      </c>
      <c r="J1406" s="70">
        <v>1.34201575373569</v>
      </c>
      <c r="K1406" s="55">
        <v>54.759999999999899</v>
      </c>
      <c r="L1406" s="55" t="s">
        <v>4046</v>
      </c>
    </row>
    <row r="1407" spans="1:12" x14ac:dyDescent="0.3">
      <c r="A1407" s="66">
        <v>6049784</v>
      </c>
      <c r="B1407" s="53" t="s">
        <v>2742</v>
      </c>
      <c r="C1407" s="53" t="s">
        <v>2743</v>
      </c>
      <c r="D1407" s="53" t="s">
        <v>731</v>
      </c>
      <c r="E1407" s="55" t="s">
        <v>2253</v>
      </c>
      <c r="F1407" s="52">
        <v>-2.56884951887154E-2</v>
      </c>
      <c r="G1407" s="69">
        <v>10</v>
      </c>
      <c r="H1407" s="70">
        <v>12.038252684718801</v>
      </c>
      <c r="I1407" s="71">
        <v>6.1851109509609E-3</v>
      </c>
      <c r="J1407" s="70">
        <v>2.2795652474794301</v>
      </c>
      <c r="K1407" s="55">
        <v>503</v>
      </c>
      <c r="L1407" s="55" t="s">
        <v>2254</v>
      </c>
    </row>
    <row r="1408" spans="1:12" x14ac:dyDescent="0.3">
      <c r="A1408" s="66" t="s">
        <v>5452</v>
      </c>
      <c r="B1408" s="53" t="s">
        <v>5453</v>
      </c>
      <c r="C1408" s="53" t="s">
        <v>5454</v>
      </c>
      <c r="D1408" s="53" t="s">
        <v>47</v>
      </c>
      <c r="E1408" s="55" t="s">
        <v>4045</v>
      </c>
      <c r="F1408" s="52">
        <v>-2.59256046731857E-2</v>
      </c>
      <c r="G1408" s="69">
        <v>1</v>
      </c>
      <c r="H1408" s="70">
        <v>-20.006407306112401</v>
      </c>
      <c r="I1408" s="71">
        <v>1.29198966408268E-2</v>
      </c>
      <c r="J1408" s="70">
        <v>0.991264957823212</v>
      </c>
      <c r="K1408" s="55">
        <v>15.48</v>
      </c>
      <c r="L1408" s="55" t="s">
        <v>4046</v>
      </c>
    </row>
    <row r="1409" spans="1:12" x14ac:dyDescent="0.3">
      <c r="A1409" s="66">
        <v>5501906</v>
      </c>
      <c r="B1409" s="53" t="s">
        <v>3790</v>
      </c>
      <c r="C1409" s="53" t="s">
        <v>3791</v>
      </c>
      <c r="D1409" s="53" t="s">
        <v>731</v>
      </c>
      <c r="E1409" s="55" t="s">
        <v>3090</v>
      </c>
      <c r="F1409" s="52">
        <v>-2.5931114551473299E-2</v>
      </c>
      <c r="G1409" s="69">
        <v>2</v>
      </c>
      <c r="H1409" s="70">
        <v>8.5541307977977308</v>
      </c>
      <c r="I1409" s="71">
        <v>5.5443034443495499E-2</v>
      </c>
      <c r="J1409" s="70">
        <v>0.79782957651669295</v>
      </c>
      <c r="K1409" s="55">
        <v>5.8550000000000004</v>
      </c>
      <c r="L1409" s="55" t="s">
        <v>2217</v>
      </c>
    </row>
    <row r="1410" spans="1:12" x14ac:dyDescent="0.3">
      <c r="A1410" s="66" t="s">
        <v>2749</v>
      </c>
      <c r="B1410" s="53" t="s">
        <v>2750</v>
      </c>
      <c r="C1410" s="53" t="s">
        <v>2751</v>
      </c>
      <c r="D1410" s="53" t="s">
        <v>731</v>
      </c>
      <c r="E1410" s="55" t="s">
        <v>2253</v>
      </c>
      <c r="F1410" s="52">
        <v>-2.6193023597017601E-2</v>
      </c>
      <c r="G1410" s="69">
        <v>8</v>
      </c>
      <c r="H1410" s="70">
        <v>10.355778388701401</v>
      </c>
      <c r="I1410" s="71">
        <v>2.6273379976136199E-2</v>
      </c>
      <c r="J1410" s="70">
        <v>0.66804751413922103</v>
      </c>
      <c r="K1410" s="55">
        <v>3073</v>
      </c>
      <c r="L1410" s="55" t="s">
        <v>2254</v>
      </c>
    </row>
    <row r="1411" spans="1:12" x14ac:dyDescent="0.3">
      <c r="A1411" s="66">
        <v>7437805</v>
      </c>
      <c r="B1411" s="53" t="s">
        <v>3492</v>
      </c>
      <c r="C1411" s="53" t="s">
        <v>3493</v>
      </c>
      <c r="D1411" s="53" t="s">
        <v>731</v>
      </c>
      <c r="E1411" s="55" t="s">
        <v>3069</v>
      </c>
      <c r="F1411" s="52">
        <v>-2.6332347460831001E-2</v>
      </c>
      <c r="G1411" s="69">
        <v>8</v>
      </c>
      <c r="H1411" s="70">
        <v>8.9971225800797701</v>
      </c>
      <c r="I1411" s="71">
        <v>4.1614782786885199E-2</v>
      </c>
      <c r="J1411" s="70">
        <v>0.66955581831657696</v>
      </c>
      <c r="K1411" s="55">
        <v>244</v>
      </c>
      <c r="L1411" s="55" t="s">
        <v>3070</v>
      </c>
    </row>
    <row r="1412" spans="1:12" x14ac:dyDescent="0.3">
      <c r="A1412" s="66" t="s">
        <v>2681</v>
      </c>
      <c r="B1412" s="53" t="s">
        <v>2682</v>
      </c>
      <c r="C1412" s="53" t="s">
        <v>2683</v>
      </c>
      <c r="D1412" s="53" t="s">
        <v>731</v>
      </c>
      <c r="E1412" s="55" t="s">
        <v>2253</v>
      </c>
      <c r="F1412" s="52">
        <v>-2.63488681719387E-2</v>
      </c>
      <c r="G1412" s="69">
        <v>6</v>
      </c>
      <c r="H1412" s="70">
        <v>11.3870863536199</v>
      </c>
      <c r="I1412" s="71">
        <v>3.8812830687830598E-2</v>
      </c>
      <c r="J1412" s="70">
        <v>1.2492157502835</v>
      </c>
      <c r="K1412" s="55">
        <v>1575</v>
      </c>
      <c r="L1412" s="55" t="s">
        <v>2254</v>
      </c>
    </row>
    <row r="1413" spans="1:12" x14ac:dyDescent="0.3">
      <c r="A1413" s="66">
        <v>2793610</v>
      </c>
      <c r="B1413" s="53" t="s">
        <v>4501</v>
      </c>
      <c r="C1413" s="53" t="s">
        <v>4502</v>
      </c>
      <c r="D1413" s="53" t="s">
        <v>731</v>
      </c>
      <c r="E1413" s="55" t="s">
        <v>4036</v>
      </c>
      <c r="F1413" s="52">
        <v>-2.64818590980836E-2</v>
      </c>
      <c r="G1413" s="69">
        <v>1</v>
      </c>
      <c r="H1413" s="70">
        <v>19.413958196836401</v>
      </c>
      <c r="I1413" s="71">
        <v>1.4494367304165499E-2</v>
      </c>
      <c r="J1413" s="70">
        <v>4.7968230629543704</v>
      </c>
      <c r="K1413" s="55">
        <v>38.17</v>
      </c>
      <c r="L1413" s="55" t="s">
        <v>2206</v>
      </c>
    </row>
    <row r="1414" spans="1:12" x14ac:dyDescent="0.3">
      <c r="A1414" s="66" t="s">
        <v>4077</v>
      </c>
      <c r="B1414" s="53" t="s">
        <v>4078</v>
      </c>
      <c r="C1414" s="53" t="s">
        <v>4079</v>
      </c>
      <c r="D1414" s="53" t="s">
        <v>30</v>
      </c>
      <c r="E1414" s="55" t="s">
        <v>4036</v>
      </c>
      <c r="F1414" s="52">
        <v>-2.67553925346538E-2</v>
      </c>
      <c r="G1414" s="69">
        <v>5</v>
      </c>
      <c r="H1414" s="70">
        <v>61.032647008775498</v>
      </c>
      <c r="I1414" s="71">
        <v>0</v>
      </c>
      <c r="J1414" s="70">
        <v>11.7645901160011</v>
      </c>
      <c r="K1414" s="55">
        <v>83.689999999999898</v>
      </c>
      <c r="L1414" s="55" t="s">
        <v>2206</v>
      </c>
    </row>
    <row r="1415" spans="1:12" x14ac:dyDescent="0.3">
      <c r="A1415" s="66">
        <v>2692665</v>
      </c>
      <c r="B1415" s="53" t="s">
        <v>4786</v>
      </c>
      <c r="C1415" s="53" t="s">
        <v>4787</v>
      </c>
      <c r="D1415" s="53" t="s">
        <v>731</v>
      </c>
      <c r="E1415" s="55" t="s">
        <v>4036</v>
      </c>
      <c r="F1415" s="52">
        <v>-2.71484793965092E-2</v>
      </c>
      <c r="G1415" s="69">
        <v>5</v>
      </c>
      <c r="H1415" s="70">
        <v>10.8108532137823</v>
      </c>
      <c r="I1415" s="71">
        <v>2.6738886155864301E-2</v>
      </c>
      <c r="J1415" s="70">
        <v>0.99927945204435598</v>
      </c>
      <c r="K1415" s="55">
        <v>81.31</v>
      </c>
      <c r="L1415" s="55" t="s">
        <v>2206</v>
      </c>
    </row>
    <row r="1416" spans="1:12" x14ac:dyDescent="0.3">
      <c r="A1416" s="66" t="s">
        <v>3826</v>
      </c>
      <c r="B1416" s="53" t="s">
        <v>3827</v>
      </c>
      <c r="C1416" s="53" t="s">
        <v>3828</v>
      </c>
      <c r="D1416" s="53" t="s">
        <v>731</v>
      </c>
      <c r="E1416" s="55" t="s">
        <v>3082</v>
      </c>
      <c r="F1416" s="52">
        <v>-2.7361082938787501E-2</v>
      </c>
      <c r="G1416" s="69">
        <v>5</v>
      </c>
      <c r="H1416" s="70">
        <v>51.078757777045702</v>
      </c>
      <c r="I1416" s="71">
        <v>3.7647210518102298E-2</v>
      </c>
      <c r="J1416" s="70">
        <v>0.72311612676252701</v>
      </c>
      <c r="K1416" s="55">
        <v>213.599999999999</v>
      </c>
      <c r="L1416" s="55" t="s">
        <v>3083</v>
      </c>
    </row>
    <row r="1417" spans="1:12" x14ac:dyDescent="0.3">
      <c r="A1417" s="66">
        <v>2476193</v>
      </c>
      <c r="B1417" s="53" t="s">
        <v>4348</v>
      </c>
      <c r="C1417" s="53" t="s">
        <v>4349</v>
      </c>
      <c r="D1417" s="53" t="s">
        <v>731</v>
      </c>
      <c r="E1417" s="55" t="s">
        <v>4036</v>
      </c>
      <c r="F1417" s="52">
        <v>-2.74398543960017E-2</v>
      </c>
      <c r="G1417" s="69">
        <v>8</v>
      </c>
      <c r="H1417" s="70">
        <v>10.2480043824087</v>
      </c>
      <c r="I1417" s="71">
        <v>2.08889921652421E-2</v>
      </c>
      <c r="J1417" s="70">
        <v>0.95168890889273305</v>
      </c>
      <c r="K1417" s="55">
        <v>42.119999999999898</v>
      </c>
      <c r="L1417" s="55" t="s">
        <v>2206</v>
      </c>
    </row>
    <row r="1418" spans="1:12" x14ac:dyDescent="0.3">
      <c r="A1418" s="66" t="s">
        <v>2470</v>
      </c>
      <c r="B1418" s="53" t="s">
        <v>2471</v>
      </c>
      <c r="C1418" s="53" t="s">
        <v>2472</v>
      </c>
      <c r="D1418" s="53" t="s">
        <v>731</v>
      </c>
      <c r="E1418" s="55" t="s">
        <v>2253</v>
      </c>
      <c r="F1418" s="52">
        <v>-2.7475193698316702E-2</v>
      </c>
      <c r="G1418" s="69">
        <v>6</v>
      </c>
      <c r="H1418" s="70">
        <v>7.8980148380207202</v>
      </c>
      <c r="I1418" s="71">
        <v>2.7790928205128199E-2</v>
      </c>
      <c r="J1418" s="70">
        <v>0.798341177715017</v>
      </c>
      <c r="K1418" s="55">
        <v>3250</v>
      </c>
      <c r="L1418" s="55" t="s">
        <v>2254</v>
      </c>
    </row>
    <row r="1419" spans="1:12" x14ac:dyDescent="0.3">
      <c r="A1419" s="66">
        <v>6486314</v>
      </c>
      <c r="B1419" s="53" t="s">
        <v>822</v>
      </c>
      <c r="C1419" s="53" t="s">
        <v>823</v>
      </c>
      <c r="D1419" s="53" t="s">
        <v>731</v>
      </c>
      <c r="E1419" s="55" t="s">
        <v>2227</v>
      </c>
      <c r="F1419" s="52">
        <v>-2.7736884614037199E-2</v>
      </c>
      <c r="G1419" s="69">
        <v>5</v>
      </c>
      <c r="H1419" s="70">
        <v>6.5753996868942997</v>
      </c>
      <c r="I1419" s="71">
        <v>4.87467351223074E-2</v>
      </c>
      <c r="J1419" s="70">
        <v>0.32189365134404602</v>
      </c>
      <c r="K1419" s="55">
        <v>18.260000000000002</v>
      </c>
      <c r="L1419" s="55" t="s">
        <v>2200</v>
      </c>
    </row>
    <row r="1420" spans="1:12" x14ac:dyDescent="0.3">
      <c r="A1420" s="72">
        <v>6661144</v>
      </c>
      <c r="B1420" s="53" t="s">
        <v>2589</v>
      </c>
      <c r="C1420" s="53" t="s">
        <v>2590</v>
      </c>
      <c r="D1420" s="53" t="s">
        <v>731</v>
      </c>
      <c r="E1420" s="55" t="s">
        <v>2253</v>
      </c>
      <c r="F1420" s="52">
        <v>-2.7828894116371801E-2</v>
      </c>
      <c r="G1420" s="69">
        <v>8</v>
      </c>
      <c r="H1420" s="70">
        <v>7.2838396075833396</v>
      </c>
      <c r="I1420" s="71">
        <v>3.4525690024825001E-2</v>
      </c>
      <c r="J1420" s="70">
        <v>0.86102448610814497</v>
      </c>
      <c r="K1420" s="55">
        <v>1477</v>
      </c>
      <c r="L1420" s="55" t="s">
        <v>2254</v>
      </c>
    </row>
    <row r="1421" spans="1:12" x14ac:dyDescent="0.3">
      <c r="A1421" s="66">
        <v>2730190</v>
      </c>
      <c r="B1421" s="53" t="s">
        <v>4051</v>
      </c>
      <c r="C1421" s="53" t="s">
        <v>4052</v>
      </c>
      <c r="D1421" s="53" t="s">
        <v>25</v>
      </c>
      <c r="E1421" s="55" t="s">
        <v>4036</v>
      </c>
      <c r="F1421" s="52">
        <v>-2.80171654029477E-2</v>
      </c>
      <c r="G1421" s="69">
        <v>3</v>
      </c>
      <c r="H1421" s="70">
        <v>30.581747629308001</v>
      </c>
      <c r="I1421" s="71">
        <v>0</v>
      </c>
      <c r="J1421" s="70">
        <v>12.11983493897</v>
      </c>
      <c r="K1421" s="55">
        <v>384.01999999999902</v>
      </c>
      <c r="L1421" s="55" t="s">
        <v>2206</v>
      </c>
    </row>
    <row r="1422" spans="1:12" x14ac:dyDescent="0.3">
      <c r="A1422" s="66">
        <v>6513126</v>
      </c>
      <c r="B1422" s="53" t="s">
        <v>2674</v>
      </c>
      <c r="C1422" s="53" t="s">
        <v>2675</v>
      </c>
      <c r="D1422" s="53" t="s">
        <v>731</v>
      </c>
      <c r="E1422" s="55" t="s">
        <v>2253</v>
      </c>
      <c r="F1422" s="52">
        <v>-2.8044428361945799E-2</v>
      </c>
      <c r="G1422" s="69">
        <v>6</v>
      </c>
      <c r="H1422" s="70">
        <v>10.6476307804177</v>
      </c>
      <c r="I1422" s="71">
        <v>3.1054446773373899E-2</v>
      </c>
      <c r="J1422" s="70">
        <v>0.881858678839745</v>
      </c>
      <c r="K1422" s="55">
        <v>3936</v>
      </c>
      <c r="L1422" s="55" t="s">
        <v>2254</v>
      </c>
    </row>
    <row r="1423" spans="1:12" x14ac:dyDescent="0.3">
      <c r="A1423" s="66">
        <v>6075648</v>
      </c>
      <c r="B1423" s="53" t="s">
        <v>7426</v>
      </c>
      <c r="C1423" s="53" t="s">
        <v>7476</v>
      </c>
      <c r="D1423" s="53" t="s">
        <v>731</v>
      </c>
      <c r="E1423" s="55" t="s">
        <v>2227</v>
      </c>
      <c r="F1423" s="52">
        <v>-2.8125414133153701E-2</v>
      </c>
      <c r="G1423" s="69">
        <v>2</v>
      </c>
      <c r="H1423" s="70">
        <v>12.672811059907801</v>
      </c>
      <c r="I1423" s="71">
        <v>3.5191659932659901E-2</v>
      </c>
      <c r="J1423" s="70">
        <v>0.82690712346241202</v>
      </c>
      <c r="K1423" s="55">
        <v>24.75</v>
      </c>
      <c r="L1423" s="55" t="s">
        <v>2200</v>
      </c>
    </row>
    <row r="1424" spans="1:12" x14ac:dyDescent="0.3">
      <c r="A1424" s="66">
        <v>2340168</v>
      </c>
      <c r="B1424" s="53" t="s">
        <v>4795</v>
      </c>
      <c r="C1424" s="53" t="s">
        <v>4796</v>
      </c>
      <c r="D1424" s="53" t="s">
        <v>731</v>
      </c>
      <c r="E1424" s="55" t="s">
        <v>4036</v>
      </c>
      <c r="F1424" s="52">
        <v>-2.8214820149271399E-2</v>
      </c>
      <c r="G1424" s="69">
        <v>4</v>
      </c>
      <c r="H1424" s="70">
        <v>11.944731129207799</v>
      </c>
      <c r="I1424" s="71">
        <v>2.86105932065659E-2</v>
      </c>
      <c r="J1424" s="70">
        <v>1.16910516200685</v>
      </c>
      <c r="K1424" s="55">
        <v>102.55</v>
      </c>
      <c r="L1424" s="55" t="s">
        <v>2206</v>
      </c>
    </row>
    <row r="1425" spans="1:12" x14ac:dyDescent="0.3">
      <c r="A1425" s="66" t="s">
        <v>4688</v>
      </c>
      <c r="B1425" s="53" t="s">
        <v>4689</v>
      </c>
      <c r="C1425" s="53" t="s">
        <v>4690</v>
      </c>
      <c r="D1425" s="53" t="s">
        <v>731</v>
      </c>
      <c r="E1425" s="55" t="s">
        <v>4036</v>
      </c>
      <c r="F1425" s="52">
        <v>-2.8239982251658E-2</v>
      </c>
      <c r="G1425" s="69">
        <v>3</v>
      </c>
      <c r="H1425" s="70">
        <v>7.4108630831101401</v>
      </c>
      <c r="I1425" s="71">
        <v>7.6781034319302202E-3</v>
      </c>
      <c r="J1425" s="70">
        <v>0.61433110769350097</v>
      </c>
      <c r="K1425" s="55">
        <v>17.579999999999899</v>
      </c>
      <c r="L1425" s="55" t="s">
        <v>2206</v>
      </c>
    </row>
    <row r="1426" spans="1:12" x14ac:dyDescent="0.3">
      <c r="A1426" s="66">
        <v>2077303</v>
      </c>
      <c r="B1426" s="53" t="s">
        <v>4900</v>
      </c>
      <c r="C1426" s="53" t="s">
        <v>4901</v>
      </c>
      <c r="D1426" s="53" t="s">
        <v>731</v>
      </c>
      <c r="E1426" s="55" t="s">
        <v>4045</v>
      </c>
      <c r="F1426" s="52">
        <v>-2.8240540082832898E-2</v>
      </c>
      <c r="G1426" s="69">
        <v>3</v>
      </c>
      <c r="H1426" s="70">
        <v>7.8145190201704002</v>
      </c>
      <c r="I1426" s="71">
        <v>6.0449855308373997E-2</v>
      </c>
      <c r="J1426" s="70">
        <v>1.3042210622855701</v>
      </c>
      <c r="K1426" s="55">
        <v>36.8599999999999</v>
      </c>
      <c r="L1426" s="55" t="s">
        <v>4046</v>
      </c>
    </row>
    <row r="1427" spans="1:12" x14ac:dyDescent="0.3">
      <c r="A1427" s="66">
        <v>3128</v>
      </c>
      <c r="B1427" s="53" t="s">
        <v>4005</v>
      </c>
      <c r="C1427" s="53" t="s">
        <v>4006</v>
      </c>
      <c r="D1427" s="53" t="s">
        <v>731</v>
      </c>
      <c r="E1427" s="55" t="s">
        <v>3033</v>
      </c>
      <c r="F1427" s="52">
        <v>-2.8306241459570201E-2</v>
      </c>
      <c r="G1427" s="69">
        <v>1</v>
      </c>
      <c r="H1427" s="70">
        <v>11.811943004683799</v>
      </c>
      <c r="I1427" s="71">
        <v>8.0724979287489604E-2</v>
      </c>
      <c r="J1427" s="70">
        <v>1.8321050993844901</v>
      </c>
      <c r="K1427" s="55">
        <v>2.4140000000000001</v>
      </c>
      <c r="L1427" s="55" t="s">
        <v>3034</v>
      </c>
    </row>
    <row r="1428" spans="1:12" x14ac:dyDescent="0.3">
      <c r="A1428" s="66" t="s">
        <v>7203</v>
      </c>
      <c r="B1428" s="53" t="s">
        <v>7204</v>
      </c>
      <c r="C1428" s="53" t="s">
        <v>7205</v>
      </c>
      <c r="D1428" s="53" t="s">
        <v>26</v>
      </c>
      <c r="E1428" s="55" t="s">
        <v>4036</v>
      </c>
      <c r="F1428" s="52">
        <v>-2.8491742768313899E-2</v>
      </c>
      <c r="G1428" s="69">
        <v>2</v>
      </c>
      <c r="H1428" s="70">
        <v>163.018867924528</v>
      </c>
      <c r="I1428" s="71">
        <v>0</v>
      </c>
      <c r="J1428" s="70">
        <v>1.43558795967061</v>
      </c>
      <c r="K1428" s="55">
        <v>21.6</v>
      </c>
      <c r="L1428" s="55" t="s">
        <v>2206</v>
      </c>
    </row>
    <row r="1429" spans="1:12" x14ac:dyDescent="0.3">
      <c r="A1429" s="66">
        <v>6076425</v>
      </c>
      <c r="B1429" s="53" t="s">
        <v>7461</v>
      </c>
      <c r="C1429" s="53" t="s">
        <v>7462</v>
      </c>
      <c r="D1429" s="53" t="s">
        <v>731</v>
      </c>
      <c r="E1429" s="55" t="s">
        <v>5568</v>
      </c>
      <c r="F1429" s="52">
        <v>-2.8615451386234E-2</v>
      </c>
      <c r="G1429" s="69">
        <v>7</v>
      </c>
      <c r="H1429" s="70">
        <v>7.0128299858937302</v>
      </c>
      <c r="I1429" s="71">
        <v>1.08258812260536E-2</v>
      </c>
      <c r="J1429" s="70">
        <v>0.67307280687864901</v>
      </c>
      <c r="K1429" s="55">
        <v>13.05</v>
      </c>
      <c r="L1429" s="55" t="s">
        <v>5569</v>
      </c>
    </row>
    <row r="1430" spans="1:12" x14ac:dyDescent="0.3">
      <c r="A1430" s="66">
        <v>6981488</v>
      </c>
      <c r="B1430" s="53" t="s">
        <v>1274</v>
      </c>
      <c r="C1430" s="53" t="s">
        <v>1275</v>
      </c>
      <c r="D1430" s="53" t="s">
        <v>731</v>
      </c>
      <c r="E1430" s="55" t="s">
        <v>2227</v>
      </c>
      <c r="F1430" s="52">
        <v>-2.8720537397877499E-2</v>
      </c>
      <c r="G1430" s="69">
        <v>9</v>
      </c>
      <c r="H1430" s="70">
        <v>5.6434255777081601</v>
      </c>
      <c r="I1430" s="71">
        <v>4.0692861020629703E-2</v>
      </c>
      <c r="J1430" s="70">
        <v>0.310185950920499</v>
      </c>
      <c r="K1430" s="55">
        <v>30.6999999999999</v>
      </c>
      <c r="L1430" s="55" t="s">
        <v>2200</v>
      </c>
    </row>
    <row r="1431" spans="1:12" x14ac:dyDescent="0.3">
      <c r="A1431" s="66">
        <v>6267359</v>
      </c>
      <c r="B1431" s="53" t="s">
        <v>795</v>
      </c>
      <c r="C1431" s="53" t="s">
        <v>796</v>
      </c>
      <c r="D1431" s="53" t="s">
        <v>731</v>
      </c>
      <c r="E1431" s="55" t="s">
        <v>2227</v>
      </c>
      <c r="F1431" s="52">
        <v>-2.8800360961770299E-2</v>
      </c>
      <c r="G1431" s="69">
        <v>4</v>
      </c>
      <c r="H1431" s="70">
        <v>26.66534752047</v>
      </c>
      <c r="I1431" s="71">
        <v>3.41464653641207E-2</v>
      </c>
      <c r="J1431" s="70">
        <v>7.1745031157478003</v>
      </c>
      <c r="K1431" s="55">
        <v>168.9</v>
      </c>
      <c r="L1431" s="55" t="s">
        <v>2200</v>
      </c>
    </row>
    <row r="1432" spans="1:12" x14ac:dyDescent="0.3">
      <c r="A1432" s="66">
        <v>2130109</v>
      </c>
      <c r="B1432" s="53" t="s">
        <v>5480</v>
      </c>
      <c r="C1432" s="53" t="s">
        <v>5481</v>
      </c>
      <c r="D1432" s="53" t="s">
        <v>47</v>
      </c>
      <c r="E1432" s="55" t="s">
        <v>4036</v>
      </c>
      <c r="F1432" s="52">
        <v>-2.9051363826197399E-2</v>
      </c>
      <c r="G1432" s="69">
        <v>3</v>
      </c>
      <c r="H1432" s="70">
        <v>13.5269439815432</v>
      </c>
      <c r="I1432" s="71">
        <v>0.10174932638888801</v>
      </c>
      <c r="J1432" s="70">
        <v>12.117968422593901</v>
      </c>
      <c r="K1432" s="55">
        <v>24</v>
      </c>
      <c r="L1432" s="55" t="s">
        <v>2206</v>
      </c>
    </row>
    <row r="1433" spans="1:12" x14ac:dyDescent="0.3">
      <c r="A1433" s="66">
        <v>4813345</v>
      </c>
      <c r="B1433" s="53" t="s">
        <v>3217</v>
      </c>
      <c r="C1433" s="53" t="s">
        <v>3218</v>
      </c>
      <c r="D1433" s="53" t="s">
        <v>731</v>
      </c>
      <c r="E1433" s="55" t="s">
        <v>3082</v>
      </c>
      <c r="F1433" s="52">
        <v>-2.9602726421768099E-2</v>
      </c>
      <c r="G1433" s="69">
        <v>3</v>
      </c>
      <c r="H1433" s="70">
        <v>10.638731205435199</v>
      </c>
      <c r="I1433" s="71">
        <v>6.5365162504954402E-2</v>
      </c>
      <c r="J1433" s="70">
        <v>1.3512076197184399</v>
      </c>
      <c r="K1433" s="55">
        <v>84.1</v>
      </c>
      <c r="L1433" s="55" t="s">
        <v>3083</v>
      </c>
    </row>
    <row r="1434" spans="1:12" x14ac:dyDescent="0.3">
      <c r="A1434" s="66" t="s">
        <v>4864</v>
      </c>
      <c r="B1434" s="53" t="s">
        <v>4865</v>
      </c>
      <c r="C1434" s="53" t="s">
        <v>4866</v>
      </c>
      <c r="D1434" s="53" t="s">
        <v>47</v>
      </c>
      <c r="E1434" s="55" t="s">
        <v>4036</v>
      </c>
      <c r="F1434" s="52">
        <v>-2.9666603762497998E-2</v>
      </c>
      <c r="G1434" s="69">
        <v>5</v>
      </c>
      <c r="H1434" s="70">
        <v>11.8705054795862</v>
      </c>
      <c r="I1434" s="71">
        <v>2.99170340513078E-2</v>
      </c>
      <c r="J1434" s="70">
        <v>1.82589570430379</v>
      </c>
      <c r="K1434" s="55">
        <v>79.39</v>
      </c>
      <c r="L1434" s="55" t="s">
        <v>2206</v>
      </c>
    </row>
    <row r="1435" spans="1:12" x14ac:dyDescent="0.3">
      <c r="A1435" s="66">
        <v>4588825</v>
      </c>
      <c r="B1435" s="53" t="s">
        <v>3274</v>
      </c>
      <c r="C1435" s="53" t="s">
        <v>3275</v>
      </c>
      <c r="D1435" s="53" t="s">
        <v>731</v>
      </c>
      <c r="E1435" s="55" t="s">
        <v>3094</v>
      </c>
      <c r="F1435" s="52">
        <v>-2.9697200471877901E-2</v>
      </c>
      <c r="G1435" s="69">
        <v>9</v>
      </c>
      <c r="H1435" s="70">
        <v>10.545532698365299</v>
      </c>
      <c r="I1435" s="71">
        <v>4.7023877043354603E-2</v>
      </c>
      <c r="J1435" s="70">
        <v>1.2256920472252</v>
      </c>
      <c r="K1435" s="55">
        <v>187.599999999999</v>
      </c>
      <c r="L1435" s="55" t="s">
        <v>3095</v>
      </c>
    </row>
    <row r="1436" spans="1:12" x14ac:dyDescent="0.3">
      <c r="A1436" s="66" t="s">
        <v>5284</v>
      </c>
      <c r="B1436" s="53" t="s">
        <v>5285</v>
      </c>
      <c r="C1436" s="53" t="s">
        <v>5286</v>
      </c>
      <c r="D1436" s="53" t="s">
        <v>731</v>
      </c>
      <c r="E1436" s="55" t="s">
        <v>4036</v>
      </c>
      <c r="F1436" s="52">
        <v>-2.9713232998632499E-2</v>
      </c>
      <c r="G1436" s="69">
        <v>1</v>
      </c>
      <c r="H1436" s="70">
        <v>10.681946119555301</v>
      </c>
      <c r="I1436" s="71">
        <v>4.3100723011717697E-2</v>
      </c>
      <c r="J1436" s="70">
        <v>1.40053088186307</v>
      </c>
      <c r="K1436" s="55">
        <v>26.739999999999899</v>
      </c>
      <c r="L1436" s="55" t="s">
        <v>2206</v>
      </c>
    </row>
    <row r="1437" spans="1:12" x14ac:dyDescent="0.3">
      <c r="A1437" s="66">
        <v>6979728</v>
      </c>
      <c r="B1437" s="53" t="s">
        <v>76</v>
      </c>
      <c r="C1437" s="53" t="s">
        <v>77</v>
      </c>
      <c r="D1437" s="53" t="s">
        <v>47</v>
      </c>
      <c r="E1437" s="55" t="s">
        <v>2233</v>
      </c>
      <c r="F1437" s="52">
        <v>-2.9853167407262699E-2</v>
      </c>
      <c r="G1437" s="69">
        <v>2</v>
      </c>
      <c r="H1437" s="70">
        <v>22.3284951731783</v>
      </c>
      <c r="I1437" s="71">
        <v>3.5172804145605703E-2</v>
      </c>
      <c r="J1437" s="70">
        <v>1.04471460951988</v>
      </c>
      <c r="K1437" s="55">
        <v>25.35</v>
      </c>
      <c r="L1437" s="55" t="s">
        <v>2207</v>
      </c>
    </row>
    <row r="1438" spans="1:12" x14ac:dyDescent="0.3">
      <c r="A1438" s="66" t="s">
        <v>3832</v>
      </c>
      <c r="B1438" s="53" t="s">
        <v>3833</v>
      </c>
      <c r="C1438" s="53" t="s">
        <v>3834</v>
      </c>
      <c r="D1438" s="53" t="s">
        <v>731</v>
      </c>
      <c r="E1438" s="55" t="s">
        <v>3033</v>
      </c>
      <c r="F1438" s="52">
        <v>-3.00349526990808E-2</v>
      </c>
      <c r="G1438" s="69">
        <v>4</v>
      </c>
      <c r="H1438" s="70">
        <v>12.1677544777002</v>
      </c>
      <c r="I1438" s="71">
        <v>6.1904712643678098E-2</v>
      </c>
      <c r="J1438" s="70">
        <v>1.73835536466369</v>
      </c>
      <c r="K1438" s="55">
        <v>3.335</v>
      </c>
      <c r="L1438" s="55" t="s">
        <v>3034</v>
      </c>
    </row>
    <row r="1439" spans="1:12" x14ac:dyDescent="0.3">
      <c r="A1439" s="66">
        <v>2649100</v>
      </c>
      <c r="B1439" s="53" t="s">
        <v>4807</v>
      </c>
      <c r="C1439" s="53" t="s">
        <v>4808</v>
      </c>
      <c r="D1439" s="53" t="s">
        <v>731</v>
      </c>
      <c r="E1439" s="55" t="s">
        <v>4036</v>
      </c>
      <c r="F1439" s="52">
        <v>-3.00355066494691E-2</v>
      </c>
      <c r="G1439" s="69">
        <v>4</v>
      </c>
      <c r="H1439" s="70">
        <v>10.8857392562293</v>
      </c>
      <c r="I1439" s="71">
        <v>3.3478822108553498E-2</v>
      </c>
      <c r="J1439" s="70">
        <v>1.40475761344495</v>
      </c>
      <c r="K1439" s="55">
        <v>46.92</v>
      </c>
      <c r="L1439" s="55" t="s">
        <v>2206</v>
      </c>
    </row>
    <row r="1440" spans="1:12" x14ac:dyDescent="0.3">
      <c r="A1440" s="66" t="s">
        <v>3565</v>
      </c>
      <c r="B1440" s="53" t="s">
        <v>3566</v>
      </c>
      <c r="C1440" s="53" t="s">
        <v>3567</v>
      </c>
      <c r="D1440" s="53" t="s">
        <v>731</v>
      </c>
      <c r="E1440" s="55" t="s">
        <v>3033</v>
      </c>
      <c r="F1440" s="52">
        <v>-3.01421779073585E-2</v>
      </c>
      <c r="G1440" s="69">
        <v>2</v>
      </c>
      <c r="H1440" s="70">
        <v>30.828817454833501</v>
      </c>
      <c r="I1440" s="71">
        <v>2.96116572504708E-2</v>
      </c>
      <c r="J1440" s="70">
        <v>24.842105263157801</v>
      </c>
      <c r="K1440" s="55">
        <v>12.39</v>
      </c>
      <c r="L1440" s="55" t="s">
        <v>3034</v>
      </c>
    </row>
    <row r="1441" spans="1:12" x14ac:dyDescent="0.3">
      <c r="A1441" s="66" t="s">
        <v>5375</v>
      </c>
      <c r="B1441" s="53" t="s">
        <v>5376</v>
      </c>
      <c r="C1441" s="53" t="s">
        <v>5377</v>
      </c>
      <c r="D1441" s="53" t="s">
        <v>47</v>
      </c>
      <c r="E1441" s="55" t="s">
        <v>4045</v>
      </c>
      <c r="F1441" s="52">
        <v>-3.01901212424356E-2</v>
      </c>
      <c r="G1441" s="69">
        <v>2</v>
      </c>
      <c r="H1441" s="70">
        <v>-298.200274128285</v>
      </c>
      <c r="I1441" s="71">
        <v>3.93108839368616E-2</v>
      </c>
      <c r="J1441" s="70">
        <v>1.76813147411928</v>
      </c>
      <c r="K1441" s="55">
        <v>17.9499999999999</v>
      </c>
      <c r="L1441" s="55" t="s">
        <v>4046</v>
      </c>
    </row>
    <row r="1442" spans="1:12" x14ac:dyDescent="0.3">
      <c r="A1442" s="66">
        <v>2779397</v>
      </c>
      <c r="B1442" s="53" t="s">
        <v>5015</v>
      </c>
      <c r="C1442" s="53" t="s">
        <v>5016</v>
      </c>
      <c r="D1442" s="53" t="s">
        <v>731</v>
      </c>
      <c r="E1442" s="55" t="s">
        <v>4036</v>
      </c>
      <c r="F1442" s="52">
        <v>-3.0270695742567001E-2</v>
      </c>
      <c r="G1442" s="69">
        <v>4</v>
      </c>
      <c r="H1442" s="70">
        <v>19.364429282727599</v>
      </c>
      <c r="I1442" s="71">
        <v>1.1711496340652E-2</v>
      </c>
      <c r="J1442" s="70">
        <v>2.8090549128183699</v>
      </c>
      <c r="K1442" s="55">
        <v>25.05</v>
      </c>
      <c r="L1442" s="55" t="s">
        <v>2206</v>
      </c>
    </row>
    <row r="1443" spans="1:12" x14ac:dyDescent="0.3">
      <c r="A1443" s="66">
        <v>7154182</v>
      </c>
      <c r="B1443" s="53" t="s">
        <v>3627</v>
      </c>
      <c r="C1443" s="53" t="s">
        <v>3628</v>
      </c>
      <c r="D1443" s="53" t="s">
        <v>731</v>
      </c>
      <c r="E1443" s="55" t="s">
        <v>3043</v>
      </c>
      <c r="F1443" s="52">
        <v>-3.0323516154605101E-2</v>
      </c>
      <c r="G1443" s="69">
        <v>4</v>
      </c>
      <c r="H1443" s="70">
        <v>9.6603936421989403</v>
      </c>
      <c r="I1443" s="71">
        <v>6.4458719596145006E-2</v>
      </c>
      <c r="J1443" s="70">
        <v>0.91537391280968905</v>
      </c>
      <c r="K1443" s="55">
        <v>10.895</v>
      </c>
      <c r="L1443" s="55" t="s">
        <v>2217</v>
      </c>
    </row>
    <row r="1444" spans="1:12" x14ac:dyDescent="0.3">
      <c r="A1444" s="66" t="s">
        <v>4718</v>
      </c>
      <c r="B1444" s="53" t="s">
        <v>4719</v>
      </c>
      <c r="C1444" s="53" t="s">
        <v>4720</v>
      </c>
      <c r="D1444" s="53" t="s">
        <v>731</v>
      </c>
      <c r="E1444" s="55" t="s">
        <v>4036</v>
      </c>
      <c r="F1444" s="52">
        <v>-3.04303617206662E-2</v>
      </c>
      <c r="G1444" s="69">
        <v>8</v>
      </c>
      <c r="H1444" s="70">
        <v>16.428676877504898</v>
      </c>
      <c r="I1444" s="71">
        <v>1.03171463005091E-2</v>
      </c>
      <c r="J1444" s="70">
        <v>1.9951550865107499</v>
      </c>
      <c r="K1444" s="55">
        <v>61.5399999999999</v>
      </c>
      <c r="L1444" s="55" t="s">
        <v>2206</v>
      </c>
    </row>
    <row r="1445" spans="1:12" x14ac:dyDescent="0.3">
      <c r="A1445" s="66">
        <v>6030506</v>
      </c>
      <c r="B1445" s="53" t="s">
        <v>762</v>
      </c>
      <c r="C1445" s="53" t="s">
        <v>763</v>
      </c>
      <c r="D1445" s="53" t="s">
        <v>731</v>
      </c>
      <c r="E1445" s="55" t="s">
        <v>2227</v>
      </c>
      <c r="F1445" s="52">
        <v>-3.06337428864338E-2</v>
      </c>
      <c r="G1445" s="69">
        <v>2</v>
      </c>
      <c r="H1445" s="70">
        <v>11.884436920344999</v>
      </c>
      <c r="I1445" s="71">
        <v>5.5031158357771198E-2</v>
      </c>
      <c r="J1445" s="70">
        <v>0.46132559406662199</v>
      </c>
      <c r="K1445" s="55">
        <v>13.64</v>
      </c>
      <c r="L1445" s="55" t="s">
        <v>2200</v>
      </c>
    </row>
    <row r="1446" spans="1:12" x14ac:dyDescent="0.3">
      <c r="A1446" s="66">
        <v>5983816</v>
      </c>
      <c r="B1446" s="53" t="s">
        <v>3551</v>
      </c>
      <c r="C1446" s="53" t="s">
        <v>3552</v>
      </c>
      <c r="D1446" s="53" t="s">
        <v>731</v>
      </c>
      <c r="E1446" s="55" t="s">
        <v>3069</v>
      </c>
      <c r="F1446" s="52">
        <v>-3.1306327692059897E-2</v>
      </c>
      <c r="G1446" s="69">
        <v>2</v>
      </c>
      <c r="H1446" s="70">
        <v>9.2315806902726703</v>
      </c>
      <c r="I1446" s="71">
        <v>7.5582710813763998E-2</v>
      </c>
      <c r="J1446" s="70">
        <v>1.0261667201722</v>
      </c>
      <c r="K1446" s="55">
        <v>212.5</v>
      </c>
      <c r="L1446" s="55" t="s">
        <v>3070</v>
      </c>
    </row>
    <row r="1447" spans="1:12" x14ac:dyDescent="0.3">
      <c r="A1447" s="66" t="s">
        <v>1698</v>
      </c>
      <c r="B1447" s="53" t="s">
        <v>1699</v>
      </c>
      <c r="C1447" s="53" t="s">
        <v>1700</v>
      </c>
      <c r="D1447" s="53" t="s">
        <v>731</v>
      </c>
      <c r="E1447" s="55" t="s">
        <v>2233</v>
      </c>
      <c r="F1447" s="52">
        <v>-3.1322488643045099E-2</v>
      </c>
      <c r="G1447" s="69">
        <v>1</v>
      </c>
      <c r="H1447" s="70">
        <v>15.6618034804007</v>
      </c>
      <c r="I1447" s="71">
        <v>6.0785634118967397E-2</v>
      </c>
      <c r="J1447" s="70">
        <v>9.9801740649887396</v>
      </c>
      <c r="K1447" s="55">
        <v>5.94</v>
      </c>
      <c r="L1447" s="55" t="s">
        <v>2207</v>
      </c>
    </row>
    <row r="1448" spans="1:12" x14ac:dyDescent="0.3">
      <c r="A1448" s="66" t="s">
        <v>3867</v>
      </c>
      <c r="B1448" s="53" t="s">
        <v>3868</v>
      </c>
      <c r="C1448" s="53" t="s">
        <v>3869</v>
      </c>
      <c r="D1448" s="53" t="s">
        <v>731</v>
      </c>
      <c r="E1448" s="55" t="s">
        <v>3090</v>
      </c>
      <c r="F1448" s="52">
        <v>-3.1407685122920498E-2</v>
      </c>
      <c r="G1448" s="69">
        <v>2</v>
      </c>
      <c r="H1448" s="70">
        <v>9.9773364569939194</v>
      </c>
      <c r="I1448" s="71">
        <v>5.58590920538974E-2</v>
      </c>
      <c r="J1448" s="70">
        <v>0.63759779550622397</v>
      </c>
      <c r="K1448" s="55">
        <v>2.64699999999999</v>
      </c>
      <c r="L1448" s="55" t="s">
        <v>2217</v>
      </c>
    </row>
    <row r="1449" spans="1:12" x14ac:dyDescent="0.3">
      <c r="A1449" s="66">
        <v>2445966</v>
      </c>
      <c r="B1449" s="53" t="s">
        <v>4773</v>
      </c>
      <c r="C1449" s="53" t="s">
        <v>4774</v>
      </c>
      <c r="D1449" s="53" t="s">
        <v>731</v>
      </c>
      <c r="E1449" s="55" t="s">
        <v>4036</v>
      </c>
      <c r="F1449" s="52">
        <v>-3.14239100215494E-2</v>
      </c>
      <c r="G1449" s="69">
        <v>3</v>
      </c>
      <c r="H1449" s="70">
        <v>9.9704237350323908</v>
      </c>
      <c r="I1449" s="71">
        <v>3.37218038095237E-2</v>
      </c>
      <c r="J1449" s="70">
        <v>1.12498087532511</v>
      </c>
      <c r="K1449" s="55">
        <v>8.75</v>
      </c>
      <c r="L1449" s="55" t="s">
        <v>2206</v>
      </c>
    </row>
    <row r="1450" spans="1:12" x14ac:dyDescent="0.3">
      <c r="A1450" s="66">
        <v>2838555</v>
      </c>
      <c r="B1450" s="53" t="s">
        <v>5215</v>
      </c>
      <c r="C1450" s="53" t="s">
        <v>5216</v>
      </c>
      <c r="D1450" s="53" t="s">
        <v>47</v>
      </c>
      <c r="E1450" s="55" t="s">
        <v>4036</v>
      </c>
      <c r="F1450" s="52">
        <v>-3.1864746166726597E-2</v>
      </c>
      <c r="G1450" s="69">
        <v>2</v>
      </c>
      <c r="H1450" s="70">
        <v>41.809542102669802</v>
      </c>
      <c r="I1450" s="71">
        <v>5.2017014221796103E-2</v>
      </c>
      <c r="J1450" s="70">
        <v>1.0137183648858801</v>
      </c>
      <c r="K1450" s="55">
        <v>83.439999999999898</v>
      </c>
      <c r="L1450" s="55" t="s">
        <v>2206</v>
      </c>
    </row>
    <row r="1451" spans="1:12" x14ac:dyDescent="0.3">
      <c r="A1451" s="72">
        <v>6175203</v>
      </c>
      <c r="B1451" s="53" t="s">
        <v>946</v>
      </c>
      <c r="C1451" s="53" t="s">
        <v>947</v>
      </c>
      <c r="D1451" s="53" t="s">
        <v>731</v>
      </c>
      <c r="E1451" s="55" t="s">
        <v>2225</v>
      </c>
      <c r="F1451" s="52">
        <v>-3.19911403532466E-2</v>
      </c>
      <c r="G1451" s="69">
        <v>3</v>
      </c>
      <c r="H1451" s="70">
        <v>7.9981851933253001</v>
      </c>
      <c r="I1451" s="71">
        <v>4.54267108492881E-2</v>
      </c>
      <c r="J1451" s="70">
        <v>0.88425850561614805</v>
      </c>
      <c r="K1451" s="55">
        <v>13.58</v>
      </c>
      <c r="L1451" s="55" t="s">
        <v>2199</v>
      </c>
    </row>
    <row r="1452" spans="1:12" x14ac:dyDescent="0.3">
      <c r="A1452" s="66">
        <v>240549</v>
      </c>
      <c r="B1452" s="53" t="s">
        <v>3800</v>
      </c>
      <c r="C1452" s="53" t="s">
        <v>3801</v>
      </c>
      <c r="D1452" s="53" t="s">
        <v>731</v>
      </c>
      <c r="E1452" s="55" t="s">
        <v>3033</v>
      </c>
      <c r="F1452" s="52">
        <v>-3.2032776547485799E-2</v>
      </c>
      <c r="G1452" s="69">
        <v>4</v>
      </c>
      <c r="H1452" s="70">
        <v>14.266082062692201</v>
      </c>
      <c r="I1452" s="71">
        <v>3.5456819571865403E-2</v>
      </c>
      <c r="J1452" s="70">
        <v>2.83127607647475</v>
      </c>
      <c r="K1452" s="55">
        <v>26.16</v>
      </c>
      <c r="L1452" s="55" t="s">
        <v>3034</v>
      </c>
    </row>
    <row r="1453" spans="1:12" x14ac:dyDescent="0.3">
      <c r="A1453" s="66" t="s">
        <v>5258</v>
      </c>
      <c r="B1453" s="53" t="s">
        <v>5259</v>
      </c>
      <c r="C1453" s="53" t="s">
        <v>5260</v>
      </c>
      <c r="D1453" s="53" t="s">
        <v>25</v>
      </c>
      <c r="E1453" s="55" t="s">
        <v>4036</v>
      </c>
      <c r="F1453" s="52">
        <v>-3.2058271412575702E-2</v>
      </c>
      <c r="G1453" s="69">
        <v>7</v>
      </c>
      <c r="H1453" s="70">
        <v>7.7760436453318498</v>
      </c>
      <c r="I1453" s="71">
        <v>0</v>
      </c>
      <c r="J1453" s="70">
        <v>1.42376351732424</v>
      </c>
      <c r="K1453" s="55">
        <v>65.03</v>
      </c>
      <c r="L1453" s="55" t="s">
        <v>2206</v>
      </c>
    </row>
    <row r="1454" spans="1:12" x14ac:dyDescent="0.3">
      <c r="A1454" s="66" t="s">
        <v>4357</v>
      </c>
      <c r="B1454" s="53" t="s">
        <v>4358</v>
      </c>
      <c r="C1454" s="53" t="s">
        <v>4359</v>
      </c>
      <c r="D1454" s="53" t="s">
        <v>47</v>
      </c>
      <c r="E1454" s="55" t="s">
        <v>4036</v>
      </c>
      <c r="F1454" s="52">
        <v>-3.2402656321617498E-2</v>
      </c>
      <c r="G1454" s="69">
        <v>3</v>
      </c>
      <c r="H1454" s="70">
        <v>9.7238045607288495</v>
      </c>
      <c r="I1454" s="71">
        <v>4.0838463433865498E-2</v>
      </c>
      <c r="J1454" s="70">
        <v>1.1130927951431999</v>
      </c>
      <c r="K1454" s="55">
        <v>33.82</v>
      </c>
      <c r="L1454" s="55" t="s">
        <v>2206</v>
      </c>
    </row>
    <row r="1455" spans="1:12" x14ac:dyDescent="0.3">
      <c r="A1455" s="66" t="s">
        <v>5099</v>
      </c>
      <c r="B1455" s="53" t="s">
        <v>5100</v>
      </c>
      <c r="C1455" s="53" t="s">
        <v>5101</v>
      </c>
      <c r="D1455" s="53" t="s">
        <v>26</v>
      </c>
      <c r="E1455" s="55" t="s">
        <v>4036</v>
      </c>
      <c r="F1455" s="52">
        <v>-3.2502815089401497E-2</v>
      </c>
      <c r="G1455" s="69">
        <v>5</v>
      </c>
      <c r="H1455" s="70">
        <v>65.747025163558703</v>
      </c>
      <c r="I1455" s="71">
        <v>0</v>
      </c>
      <c r="J1455" s="70">
        <v>22.871377527003599</v>
      </c>
      <c r="K1455" s="55">
        <v>144.789999999999</v>
      </c>
      <c r="L1455" s="55" t="s">
        <v>2206</v>
      </c>
    </row>
    <row r="1456" spans="1:12" x14ac:dyDescent="0.3">
      <c r="A1456" s="66">
        <v>6214861</v>
      </c>
      <c r="B1456" s="53" t="s">
        <v>1687</v>
      </c>
      <c r="C1456" s="53" t="s">
        <v>1688</v>
      </c>
      <c r="D1456" s="53" t="s">
        <v>47</v>
      </c>
      <c r="E1456" s="55" t="s">
        <v>2233</v>
      </c>
      <c r="F1456" s="52">
        <v>-3.2676494097724197E-2</v>
      </c>
      <c r="G1456" s="69">
        <v>2</v>
      </c>
      <c r="H1456" s="70">
        <v>14.733922978500701</v>
      </c>
      <c r="I1456" s="71">
        <v>3.3923709556057099E-2</v>
      </c>
      <c r="J1456" s="70">
        <v>0.44164811511961899</v>
      </c>
      <c r="K1456" s="55">
        <v>4.4299999999999899</v>
      </c>
      <c r="L1456" s="55" t="s">
        <v>2207</v>
      </c>
    </row>
    <row r="1457" spans="1:12" x14ac:dyDescent="0.3">
      <c r="A1457" s="66">
        <v>6420538</v>
      </c>
      <c r="B1457" s="53" t="s">
        <v>844</v>
      </c>
      <c r="C1457" s="53" t="s">
        <v>845</v>
      </c>
      <c r="D1457" s="53" t="s">
        <v>731</v>
      </c>
      <c r="E1457" s="55" t="s">
        <v>2227</v>
      </c>
      <c r="F1457" s="52">
        <v>-3.2691488547097199E-2</v>
      </c>
      <c r="G1457" s="69">
        <v>7</v>
      </c>
      <c r="H1457" s="70">
        <v>13.6557876642067</v>
      </c>
      <c r="I1457" s="71">
        <v>2.6330761904761898E-2</v>
      </c>
      <c r="J1457" s="70">
        <v>0.56393960690186795</v>
      </c>
      <c r="K1457" s="55">
        <v>42</v>
      </c>
      <c r="L1457" s="55" t="s">
        <v>2200</v>
      </c>
    </row>
    <row r="1458" spans="1:12" x14ac:dyDescent="0.3">
      <c r="A1458" s="66" t="s">
        <v>3817</v>
      </c>
      <c r="B1458" s="53" t="s">
        <v>3818</v>
      </c>
      <c r="C1458" s="53" t="s">
        <v>3819</v>
      </c>
      <c r="D1458" s="53" t="s">
        <v>731</v>
      </c>
      <c r="E1458" s="55" t="s">
        <v>3033</v>
      </c>
      <c r="F1458" s="52">
        <v>-3.3168749660904502E-2</v>
      </c>
      <c r="G1458" s="69">
        <v>3</v>
      </c>
      <c r="H1458" s="70">
        <v>9.2296402788800194</v>
      </c>
      <c r="I1458" s="71">
        <v>5.6251954394206299E-2</v>
      </c>
      <c r="J1458" s="70">
        <v>1.2597365131262599</v>
      </c>
      <c r="K1458" s="55">
        <v>1.7030000000000001</v>
      </c>
      <c r="L1458" s="55" t="s">
        <v>3034</v>
      </c>
    </row>
    <row r="1459" spans="1:12" x14ac:dyDescent="0.3">
      <c r="A1459" s="66" t="s">
        <v>4214</v>
      </c>
      <c r="B1459" s="53" t="s">
        <v>4215</v>
      </c>
      <c r="C1459" s="53" t="s">
        <v>4216</v>
      </c>
      <c r="D1459" s="53" t="s">
        <v>731</v>
      </c>
      <c r="E1459" s="55" t="s">
        <v>4036</v>
      </c>
      <c r="F1459" s="52">
        <v>-3.3348592311771397E-2</v>
      </c>
      <c r="G1459" s="69">
        <v>6</v>
      </c>
      <c r="H1459" s="70">
        <v>9.4422944133091296</v>
      </c>
      <c r="I1459" s="71">
        <v>1.12883933209647E-2</v>
      </c>
      <c r="J1459" s="70">
        <v>1.84829445971163</v>
      </c>
      <c r="K1459" s="55">
        <v>26.9499999999999</v>
      </c>
      <c r="L1459" s="55" t="s">
        <v>2206</v>
      </c>
    </row>
    <row r="1460" spans="1:12" x14ac:dyDescent="0.3">
      <c r="A1460" s="66">
        <v>6076243</v>
      </c>
      <c r="B1460" s="53" t="s">
        <v>1020</v>
      </c>
      <c r="C1460" s="53" t="s">
        <v>1021</v>
      </c>
      <c r="D1460" s="53" t="s">
        <v>731</v>
      </c>
      <c r="E1460" s="55" t="s">
        <v>2233</v>
      </c>
      <c r="F1460" s="52">
        <v>-3.3354856296859102E-2</v>
      </c>
      <c r="G1460" s="69">
        <v>3</v>
      </c>
      <c r="H1460" s="70">
        <v>10.3448258955996</v>
      </c>
      <c r="I1460" s="71">
        <v>7.4691943127961999E-2</v>
      </c>
      <c r="J1460" s="70">
        <v>1.12758971552674</v>
      </c>
      <c r="K1460" s="55">
        <v>10.55</v>
      </c>
      <c r="L1460" s="55" t="s">
        <v>2207</v>
      </c>
    </row>
    <row r="1461" spans="1:12" x14ac:dyDescent="0.3">
      <c r="A1461" s="66">
        <v>2040640</v>
      </c>
      <c r="B1461" s="53" t="s">
        <v>5172</v>
      </c>
      <c r="C1461" s="53" t="s">
        <v>5173</v>
      </c>
      <c r="D1461" s="53" t="s">
        <v>731</v>
      </c>
      <c r="E1461" s="55" t="s">
        <v>4036</v>
      </c>
      <c r="F1461" s="52">
        <v>-3.3412687625582901E-2</v>
      </c>
      <c r="G1461" s="69">
        <v>3</v>
      </c>
      <c r="H1461" s="70">
        <v>10.087718778080401</v>
      </c>
      <c r="I1461" s="71">
        <v>6.1926455700336298E-3</v>
      </c>
      <c r="J1461" s="70">
        <v>1.83386844370022</v>
      </c>
      <c r="K1461" s="55">
        <v>102.069999999999</v>
      </c>
      <c r="L1461" s="55" t="s">
        <v>2206</v>
      </c>
    </row>
    <row r="1462" spans="1:12" x14ac:dyDescent="0.3">
      <c r="A1462" s="66">
        <v>2310525</v>
      </c>
      <c r="B1462" s="53" t="s">
        <v>4735</v>
      </c>
      <c r="C1462" s="53" t="s">
        <v>4736</v>
      </c>
      <c r="D1462" s="53" t="s">
        <v>26</v>
      </c>
      <c r="E1462" s="55" t="s">
        <v>4036</v>
      </c>
      <c r="F1462" s="52">
        <v>-3.3543849240193699E-2</v>
      </c>
      <c r="G1462" s="69">
        <v>10</v>
      </c>
      <c r="H1462" s="70">
        <v>65.479129232283299</v>
      </c>
      <c r="I1462" s="71">
        <v>0</v>
      </c>
      <c r="J1462" s="70">
        <v>9.4708221791977394</v>
      </c>
      <c r="K1462" s="55">
        <v>67.75</v>
      </c>
      <c r="L1462" s="55" t="s">
        <v>2206</v>
      </c>
    </row>
    <row r="1463" spans="1:12" x14ac:dyDescent="0.3">
      <c r="A1463" s="66">
        <v>5705946</v>
      </c>
      <c r="B1463" s="53" t="s">
        <v>3935</v>
      </c>
      <c r="C1463" s="53" t="s">
        <v>3936</v>
      </c>
      <c r="D1463" s="53" t="s">
        <v>731</v>
      </c>
      <c r="E1463" s="55" t="s">
        <v>3090</v>
      </c>
      <c r="F1463" s="52">
        <v>-3.3609439334744702E-2</v>
      </c>
      <c r="G1463" s="69">
        <v>2</v>
      </c>
      <c r="H1463" s="70">
        <v>7.9302588008510497</v>
      </c>
      <c r="I1463" s="71">
        <v>5.4028865796251803E-2</v>
      </c>
      <c r="J1463" s="70">
        <v>0.60835947187978601</v>
      </c>
      <c r="K1463" s="55">
        <v>3.7530000000000001</v>
      </c>
      <c r="L1463" s="55" t="s">
        <v>2217</v>
      </c>
    </row>
    <row r="1464" spans="1:12" x14ac:dyDescent="0.3">
      <c r="A1464" s="66" t="s">
        <v>7366</v>
      </c>
      <c r="B1464" s="53" t="s">
        <v>7367</v>
      </c>
      <c r="C1464" s="53" t="s">
        <v>7368</v>
      </c>
      <c r="D1464" s="53" t="s">
        <v>47</v>
      </c>
      <c r="E1464" s="55" t="s">
        <v>4036</v>
      </c>
      <c r="F1464" s="52">
        <v>-3.3664917637719498E-2</v>
      </c>
      <c r="G1464" s="69">
        <v>3</v>
      </c>
      <c r="H1464" s="70">
        <v>7.7533520985833997</v>
      </c>
      <c r="I1464" s="71">
        <v>3.95185109489051E-2</v>
      </c>
      <c r="J1464" s="70">
        <v>1.4897366928454301</v>
      </c>
      <c r="K1464" s="55">
        <v>34.25</v>
      </c>
      <c r="L1464" s="55" t="s">
        <v>2206</v>
      </c>
    </row>
    <row r="1465" spans="1:12" x14ac:dyDescent="0.3">
      <c r="A1465" s="66" t="s">
        <v>3660</v>
      </c>
      <c r="B1465" s="53" t="s">
        <v>3661</v>
      </c>
      <c r="C1465" s="53" t="s">
        <v>3662</v>
      </c>
      <c r="D1465" s="53" t="s">
        <v>731</v>
      </c>
      <c r="E1465" s="55" t="s">
        <v>3033</v>
      </c>
      <c r="F1465" s="52">
        <v>-3.3847812003983402E-2</v>
      </c>
      <c r="G1465" s="69">
        <v>3</v>
      </c>
      <c r="H1465" s="70">
        <v>7.8848143982002199</v>
      </c>
      <c r="I1465" s="71">
        <v>3.2559467016662798E-2</v>
      </c>
      <c r="J1465" s="70">
        <v>1.1062879884043</v>
      </c>
      <c r="K1465" s="55">
        <v>4.3810000000000002</v>
      </c>
      <c r="L1465" s="55" t="s">
        <v>3034</v>
      </c>
    </row>
    <row r="1466" spans="1:12" x14ac:dyDescent="0.3">
      <c r="A1466" s="66">
        <v>2492519</v>
      </c>
      <c r="B1466" s="53" t="s">
        <v>4821</v>
      </c>
      <c r="C1466" s="53" t="s">
        <v>4822</v>
      </c>
      <c r="D1466" s="53" t="s">
        <v>731</v>
      </c>
      <c r="E1466" s="55" t="s">
        <v>4045</v>
      </c>
      <c r="F1466" s="52">
        <v>-3.3879593223028498E-2</v>
      </c>
      <c r="G1466" s="69">
        <v>3</v>
      </c>
      <c r="H1466" s="70">
        <v>9.1916942815074307</v>
      </c>
      <c r="I1466" s="71">
        <v>4.1828556966684999E-2</v>
      </c>
      <c r="J1466" s="70">
        <v>0.95425377986719395</v>
      </c>
      <c r="K1466" s="55">
        <v>18.1099999999999</v>
      </c>
      <c r="L1466" s="55" t="s">
        <v>4046</v>
      </c>
    </row>
    <row r="1467" spans="1:12" x14ac:dyDescent="0.3">
      <c r="A1467" s="66">
        <v>4846523</v>
      </c>
      <c r="B1467" s="53" t="s">
        <v>3252</v>
      </c>
      <c r="C1467" s="53" t="s">
        <v>3253</v>
      </c>
      <c r="D1467" s="53" t="s">
        <v>731</v>
      </c>
      <c r="E1467" s="55" t="s">
        <v>3082</v>
      </c>
      <c r="F1467" s="52">
        <v>-3.4257033648954598E-2</v>
      </c>
      <c r="G1467" s="69">
        <v>5</v>
      </c>
      <c r="H1467" s="70">
        <v>11.048708719209101</v>
      </c>
      <c r="I1467" s="71">
        <v>6.96013955938697E-2</v>
      </c>
      <c r="J1467" s="70">
        <v>1.6180343504972901</v>
      </c>
      <c r="K1467" s="55">
        <v>174</v>
      </c>
      <c r="L1467" s="55" t="s">
        <v>3083</v>
      </c>
    </row>
    <row r="1468" spans="1:12" x14ac:dyDescent="0.3">
      <c r="A1468" s="72">
        <v>6715740</v>
      </c>
      <c r="B1468" s="53" t="s">
        <v>1713</v>
      </c>
      <c r="C1468" s="53" t="s">
        <v>1714</v>
      </c>
      <c r="D1468" s="53" t="s">
        <v>731</v>
      </c>
      <c r="E1468" s="55" t="s">
        <v>2233</v>
      </c>
      <c r="F1468" s="52">
        <v>-3.4260759005938099E-2</v>
      </c>
      <c r="G1468" s="69">
        <v>3</v>
      </c>
      <c r="H1468" s="70">
        <v>10.9454483508517</v>
      </c>
      <c r="I1468" s="71">
        <v>6.1408971459016297E-2</v>
      </c>
      <c r="J1468" s="70">
        <v>1.01430681197707</v>
      </c>
      <c r="K1468" s="55">
        <v>10.57</v>
      </c>
      <c r="L1468" s="55" t="s">
        <v>2207</v>
      </c>
    </row>
    <row r="1469" spans="1:12" x14ac:dyDescent="0.3">
      <c r="A1469" s="66">
        <v>2718992</v>
      </c>
      <c r="B1469" s="53" t="s">
        <v>4944</v>
      </c>
      <c r="C1469" s="53" t="s">
        <v>4945</v>
      </c>
      <c r="D1469" s="53" t="s">
        <v>731</v>
      </c>
      <c r="E1469" s="55" t="s">
        <v>4036</v>
      </c>
      <c r="F1469" s="52">
        <v>-3.4409953856239101E-2</v>
      </c>
      <c r="G1469" s="69">
        <v>2</v>
      </c>
      <c r="H1469" s="70">
        <v>12.020652819609399</v>
      </c>
      <c r="I1469" s="71">
        <v>1.9213121958637398E-2</v>
      </c>
      <c r="J1469" s="70">
        <v>1.38556509185057</v>
      </c>
      <c r="K1469" s="55">
        <v>43.84</v>
      </c>
      <c r="L1469" s="55" t="s">
        <v>2206</v>
      </c>
    </row>
    <row r="1470" spans="1:12" x14ac:dyDescent="0.3">
      <c r="A1470" s="66" t="s">
        <v>5445</v>
      </c>
      <c r="B1470" s="53" t="s">
        <v>5446</v>
      </c>
      <c r="C1470" s="53" t="s">
        <v>5447</v>
      </c>
      <c r="D1470" s="53" t="s">
        <v>731</v>
      </c>
      <c r="E1470" s="55" t="s">
        <v>4036</v>
      </c>
      <c r="F1470" s="52">
        <v>-3.4508482140620002E-2</v>
      </c>
      <c r="G1470" s="69">
        <v>1</v>
      </c>
      <c r="H1470" s="70">
        <v>5.7988878236474104</v>
      </c>
      <c r="I1470" s="71">
        <v>6.0179690674053501E-2</v>
      </c>
      <c r="J1470" s="70">
        <v>1.0105081652418699</v>
      </c>
      <c r="K1470" s="55">
        <v>10.83</v>
      </c>
      <c r="L1470" s="55" t="s">
        <v>2206</v>
      </c>
    </row>
    <row r="1471" spans="1:12" x14ac:dyDescent="0.3">
      <c r="A1471" s="66" t="s">
        <v>4856</v>
      </c>
      <c r="B1471" s="53" t="s">
        <v>4857</v>
      </c>
      <c r="C1471" s="53" t="s">
        <v>4858</v>
      </c>
      <c r="D1471" s="53" t="s">
        <v>26</v>
      </c>
      <c r="E1471" s="55" t="s">
        <v>4036</v>
      </c>
      <c r="F1471" s="52">
        <v>-3.45174313332526E-2</v>
      </c>
      <c r="G1471" s="69">
        <v>10</v>
      </c>
      <c r="H1471" s="70">
        <v>128.42749649279401</v>
      </c>
      <c r="I1471" s="71">
        <v>0</v>
      </c>
      <c r="J1471" s="70">
        <v>15.4437193751964</v>
      </c>
      <c r="K1471" s="55">
        <v>60.42</v>
      </c>
      <c r="L1471" s="55" t="s">
        <v>2206</v>
      </c>
    </row>
    <row r="1472" spans="1:12" x14ac:dyDescent="0.3">
      <c r="A1472" s="66">
        <v>2624486</v>
      </c>
      <c r="B1472" s="53" t="s">
        <v>5394</v>
      </c>
      <c r="C1472" s="53" t="s">
        <v>5395</v>
      </c>
      <c r="D1472" s="53" t="s">
        <v>47</v>
      </c>
      <c r="E1472" s="55" t="s">
        <v>4036</v>
      </c>
      <c r="F1472" s="52">
        <v>-3.4684604362795197E-2</v>
      </c>
      <c r="G1472" s="69">
        <v>1</v>
      </c>
      <c r="H1472" s="70">
        <v>390.89183300491902</v>
      </c>
      <c r="I1472" s="71">
        <v>6.0499943058877098E-2</v>
      </c>
      <c r="J1472" s="70">
        <v>0.60673976564547005</v>
      </c>
      <c r="K1472" s="55">
        <v>29.27</v>
      </c>
      <c r="L1472" s="55" t="s">
        <v>2206</v>
      </c>
    </row>
    <row r="1473" spans="1:12" x14ac:dyDescent="0.3">
      <c r="A1473" s="66">
        <v>7309681</v>
      </c>
      <c r="B1473" s="53" t="s">
        <v>5673</v>
      </c>
      <c r="C1473" s="53" t="s">
        <v>5674</v>
      </c>
      <c r="D1473" s="53" t="s">
        <v>731</v>
      </c>
      <c r="E1473" s="55" t="s">
        <v>3117</v>
      </c>
      <c r="F1473" s="52">
        <v>-3.4713525865086602E-2</v>
      </c>
      <c r="G1473" s="69">
        <v>4</v>
      </c>
      <c r="H1473" s="70">
        <v>7.3356465451208699</v>
      </c>
      <c r="I1473" s="71">
        <v>5.99438023255814E-2</v>
      </c>
      <c r="J1473" s="70">
        <v>0.564333048891977</v>
      </c>
      <c r="K1473" s="55">
        <v>43</v>
      </c>
      <c r="L1473" s="55" t="s">
        <v>2217</v>
      </c>
    </row>
    <row r="1474" spans="1:12" x14ac:dyDescent="0.3">
      <c r="A1474" s="66">
        <v>4574813</v>
      </c>
      <c r="B1474" s="53" t="s">
        <v>3163</v>
      </c>
      <c r="C1474" s="53" t="s">
        <v>3164</v>
      </c>
      <c r="D1474" s="53" t="s">
        <v>731</v>
      </c>
      <c r="E1474" s="55" t="s">
        <v>3112</v>
      </c>
      <c r="F1474" s="52">
        <v>-3.4879881366267199E-2</v>
      </c>
      <c r="G1474" s="69">
        <v>4</v>
      </c>
      <c r="H1474" s="70">
        <v>8.1455444847572203</v>
      </c>
      <c r="I1474" s="71">
        <v>5.1007279020234199E-2</v>
      </c>
      <c r="J1474" s="70">
        <v>0.62947280144557505</v>
      </c>
      <c r="K1474" s="55">
        <v>6.25999999999999</v>
      </c>
      <c r="L1474" s="55" t="s">
        <v>2217</v>
      </c>
    </row>
    <row r="1475" spans="1:12" x14ac:dyDescent="0.3">
      <c r="A1475" s="66">
        <v>6434915</v>
      </c>
      <c r="B1475" s="53" t="s">
        <v>7226</v>
      </c>
      <c r="C1475" s="53" t="s">
        <v>7227</v>
      </c>
      <c r="D1475" s="53" t="s">
        <v>731</v>
      </c>
      <c r="E1475" s="55" t="s">
        <v>2227</v>
      </c>
      <c r="F1475" s="52">
        <v>-3.5021003669580497E-2</v>
      </c>
      <c r="G1475" s="69">
        <v>7</v>
      </c>
      <c r="H1475" s="70">
        <v>14.233399873063201</v>
      </c>
      <c r="I1475" s="71">
        <v>3.3808571834185099E-2</v>
      </c>
      <c r="J1475" s="70">
        <v>0.49907793862956701</v>
      </c>
      <c r="K1475" s="55">
        <v>5.87</v>
      </c>
      <c r="L1475" s="55" t="s">
        <v>2206</v>
      </c>
    </row>
    <row r="1476" spans="1:12" x14ac:dyDescent="0.3">
      <c r="A1476" s="66" t="s">
        <v>3669</v>
      </c>
      <c r="B1476" s="53" t="s">
        <v>3670</v>
      </c>
      <c r="C1476" s="53" t="s">
        <v>3671</v>
      </c>
      <c r="D1476" s="53" t="s">
        <v>731</v>
      </c>
      <c r="E1476" s="55" t="s">
        <v>3033</v>
      </c>
      <c r="F1476" s="52">
        <v>-3.5269650524845701E-2</v>
      </c>
      <c r="G1476" s="69">
        <v>3</v>
      </c>
      <c r="H1476" s="70">
        <v>10.1433452962546</v>
      </c>
      <c r="I1476" s="71">
        <v>5.1217115073503502E-2</v>
      </c>
      <c r="J1476" s="70">
        <v>1.28626177964997</v>
      </c>
      <c r="K1476" s="55">
        <v>4.7389999999999901</v>
      </c>
      <c r="L1476" s="55" t="s">
        <v>3034</v>
      </c>
    </row>
    <row r="1477" spans="1:12" x14ac:dyDescent="0.3">
      <c r="A1477" s="66">
        <v>870612</v>
      </c>
      <c r="B1477" s="53" t="s">
        <v>3516</v>
      </c>
      <c r="C1477" s="53" t="s">
        <v>3517</v>
      </c>
      <c r="D1477" s="53" t="s">
        <v>731</v>
      </c>
      <c r="E1477" s="55" t="s">
        <v>3033</v>
      </c>
      <c r="F1477" s="52">
        <v>-3.5291181529630497E-2</v>
      </c>
      <c r="G1477" s="69">
        <v>6</v>
      </c>
      <c r="H1477" s="70">
        <v>9.6013155393667091</v>
      </c>
      <c r="I1477" s="71">
        <v>5.6411510128913399E-2</v>
      </c>
      <c r="J1477" s="70">
        <v>1.1968129070651601</v>
      </c>
      <c r="K1477" s="55">
        <v>0.72399999999999898</v>
      </c>
      <c r="L1477" s="55" t="s">
        <v>3034</v>
      </c>
    </row>
    <row r="1478" spans="1:12" x14ac:dyDescent="0.3">
      <c r="A1478" s="66">
        <v>6251448</v>
      </c>
      <c r="B1478" s="53" t="s">
        <v>2513</v>
      </c>
      <c r="C1478" s="53" t="s">
        <v>2514</v>
      </c>
      <c r="D1478" s="53" t="s">
        <v>731</v>
      </c>
      <c r="E1478" s="55" t="s">
        <v>2253</v>
      </c>
      <c r="F1478" s="52">
        <v>-3.5359572221107E-2</v>
      </c>
      <c r="G1478" s="69">
        <v>2</v>
      </c>
      <c r="H1478" s="70">
        <v>9.9036865124970799</v>
      </c>
      <c r="I1478" s="71">
        <v>4.0493850307484598E-2</v>
      </c>
      <c r="J1478" s="70">
        <v>0.90466464331347296</v>
      </c>
      <c r="K1478" s="55">
        <v>666.7</v>
      </c>
      <c r="L1478" s="55" t="s">
        <v>2254</v>
      </c>
    </row>
    <row r="1479" spans="1:12" x14ac:dyDescent="0.3">
      <c r="A1479" s="66">
        <v>6536112</v>
      </c>
      <c r="B1479" s="53" t="s">
        <v>7433</v>
      </c>
      <c r="C1479" s="53" t="s">
        <v>7434</v>
      </c>
      <c r="D1479" s="53" t="s">
        <v>731</v>
      </c>
      <c r="E1479" s="55" t="s">
        <v>2227</v>
      </c>
      <c r="F1479" s="52">
        <v>-3.5902715150103799E-2</v>
      </c>
      <c r="G1479" s="69">
        <v>7</v>
      </c>
      <c r="H1479" s="70">
        <v>6.8325225819944899</v>
      </c>
      <c r="I1479" s="71">
        <v>6.4500429042904303E-2</v>
      </c>
      <c r="J1479" s="70">
        <v>1.15086271973928</v>
      </c>
      <c r="K1479" s="55">
        <v>20.1999999999999</v>
      </c>
      <c r="L1479" s="55" t="s">
        <v>2200</v>
      </c>
    </row>
    <row r="1480" spans="1:12" x14ac:dyDescent="0.3">
      <c r="A1480" s="66">
        <v>2803014</v>
      </c>
      <c r="B1480" s="53" t="s">
        <v>4908</v>
      </c>
      <c r="C1480" s="53" t="s">
        <v>4909</v>
      </c>
      <c r="D1480" s="53" t="s">
        <v>731</v>
      </c>
      <c r="E1480" s="55" t="s">
        <v>4036</v>
      </c>
      <c r="F1480" s="52">
        <v>-3.6039044647645201E-2</v>
      </c>
      <c r="G1480" s="69">
        <v>1</v>
      </c>
      <c r="H1480" s="70">
        <v>8.8244900877357093</v>
      </c>
      <c r="I1480" s="71">
        <v>4.2716962002997398E-2</v>
      </c>
      <c r="J1480" s="70">
        <v>1.15352288206822</v>
      </c>
      <c r="K1480" s="55">
        <v>37.81</v>
      </c>
      <c r="L1480" s="55" t="s">
        <v>2206</v>
      </c>
    </row>
    <row r="1481" spans="1:12" x14ac:dyDescent="0.3">
      <c r="A1481" s="66">
        <v>6709958</v>
      </c>
      <c r="B1481" s="53" t="s">
        <v>1000</v>
      </c>
      <c r="C1481" s="53" t="s">
        <v>1001</v>
      </c>
      <c r="D1481" s="53" t="s">
        <v>731</v>
      </c>
      <c r="E1481" s="55" t="s">
        <v>2233</v>
      </c>
      <c r="F1481" s="52">
        <v>-3.6175422774925102E-2</v>
      </c>
      <c r="G1481" s="69">
        <v>5</v>
      </c>
      <c r="H1481" s="70">
        <v>13.7297278976113</v>
      </c>
      <c r="I1481" s="71">
        <v>5.7102321428571398E-2</v>
      </c>
      <c r="J1481" s="70">
        <v>1.8604325855466699</v>
      </c>
      <c r="K1481" s="55">
        <v>5.32</v>
      </c>
      <c r="L1481" s="55" t="s">
        <v>2207</v>
      </c>
    </row>
    <row r="1482" spans="1:12" x14ac:dyDescent="0.3">
      <c r="A1482" s="66" t="s">
        <v>5629</v>
      </c>
      <c r="B1482" s="53" t="s">
        <v>5630</v>
      </c>
      <c r="C1482" s="53" t="s">
        <v>5631</v>
      </c>
      <c r="D1482" s="53" t="s">
        <v>731</v>
      </c>
      <c r="E1482" s="55" t="s">
        <v>2227</v>
      </c>
      <c r="F1482" s="52">
        <v>-3.6254640780334399E-2</v>
      </c>
      <c r="G1482" s="69">
        <v>4</v>
      </c>
      <c r="H1482" s="70">
        <v>8.2633869463816207</v>
      </c>
      <c r="I1482" s="71">
        <v>4.4864296482411997E-2</v>
      </c>
      <c r="J1482" s="70">
        <v>0.59455279098466696</v>
      </c>
      <c r="K1482" s="55">
        <v>39.799999999999898</v>
      </c>
      <c r="L1482" s="55" t="s">
        <v>2200</v>
      </c>
    </row>
    <row r="1483" spans="1:12" x14ac:dyDescent="0.3">
      <c r="A1483" s="66">
        <v>3070732</v>
      </c>
      <c r="B1483" s="53" t="s">
        <v>3697</v>
      </c>
      <c r="C1483" s="53" t="s">
        <v>3698</v>
      </c>
      <c r="D1483" s="53" t="s">
        <v>731</v>
      </c>
      <c r="E1483" s="55" t="s">
        <v>3262</v>
      </c>
      <c r="F1483" s="52">
        <v>-3.6270209857778603E-2</v>
      </c>
      <c r="G1483" s="69">
        <v>5</v>
      </c>
      <c r="H1483" s="70">
        <v>9.3268998292738203</v>
      </c>
      <c r="I1483" s="71">
        <v>9.6660305343511402E-2</v>
      </c>
      <c r="J1483" s="70">
        <v>0.90735930735930703</v>
      </c>
      <c r="K1483" s="55">
        <v>0.26200000000000001</v>
      </c>
      <c r="L1483" s="55" t="s">
        <v>2217</v>
      </c>
    </row>
    <row r="1484" spans="1:12" x14ac:dyDescent="0.3">
      <c r="A1484" s="66">
        <v>6726300</v>
      </c>
      <c r="B1484" s="53" t="s">
        <v>1758</v>
      </c>
      <c r="C1484" s="53" t="s">
        <v>1759</v>
      </c>
      <c r="D1484" s="53" t="s">
        <v>731</v>
      </c>
      <c r="E1484" s="55" t="s">
        <v>2233</v>
      </c>
      <c r="F1484" s="52">
        <v>-3.6362607490209399E-2</v>
      </c>
      <c r="G1484" s="69">
        <v>9</v>
      </c>
      <c r="H1484" s="70">
        <v>11.762974192941799</v>
      </c>
      <c r="I1484" s="71">
        <v>4.3974242021276498E-2</v>
      </c>
      <c r="J1484" s="70">
        <v>1.68455007728321</v>
      </c>
      <c r="K1484" s="55">
        <v>7.52</v>
      </c>
      <c r="L1484" s="55" t="s">
        <v>2207</v>
      </c>
    </row>
    <row r="1485" spans="1:12" x14ac:dyDescent="0.3">
      <c r="A1485" s="66">
        <v>2433842</v>
      </c>
      <c r="B1485" s="53" t="s">
        <v>4917</v>
      </c>
      <c r="C1485" s="53" t="s">
        <v>4918</v>
      </c>
      <c r="D1485" s="53" t="s">
        <v>731</v>
      </c>
      <c r="E1485" s="55" t="s">
        <v>4036</v>
      </c>
      <c r="F1485" s="52">
        <v>-3.6389465288964903E-2</v>
      </c>
      <c r="G1485" s="69">
        <v>3</v>
      </c>
      <c r="H1485" s="70">
        <v>7.4114846492254403</v>
      </c>
      <c r="I1485" s="71">
        <v>2.7321667250847E-2</v>
      </c>
      <c r="J1485" s="70">
        <v>0.809316701823104</v>
      </c>
      <c r="K1485" s="55">
        <v>28.53</v>
      </c>
      <c r="L1485" s="55" t="s">
        <v>2206</v>
      </c>
    </row>
    <row r="1486" spans="1:12" x14ac:dyDescent="0.3">
      <c r="A1486" s="66">
        <v>2623836</v>
      </c>
      <c r="B1486" s="53" t="s">
        <v>4991</v>
      </c>
      <c r="C1486" s="53" t="s">
        <v>4992</v>
      </c>
      <c r="D1486" s="53" t="s">
        <v>47</v>
      </c>
      <c r="E1486" s="55" t="s">
        <v>4045</v>
      </c>
      <c r="F1486" s="52">
        <v>-3.6570741757123902E-2</v>
      </c>
      <c r="G1486" s="69">
        <v>2</v>
      </c>
      <c r="H1486" s="70">
        <v>-119.833159744507</v>
      </c>
      <c r="I1486" s="71">
        <v>1.1403011299435E-2</v>
      </c>
      <c r="J1486" s="70">
        <v>0.91117495856470498</v>
      </c>
      <c r="K1486" s="55">
        <v>14.75</v>
      </c>
      <c r="L1486" s="55" t="s">
        <v>4046</v>
      </c>
    </row>
    <row r="1487" spans="1:12" x14ac:dyDescent="0.3">
      <c r="A1487" s="66" t="s">
        <v>2389</v>
      </c>
      <c r="B1487" s="53" t="s">
        <v>2390</v>
      </c>
      <c r="C1487" s="53" t="s">
        <v>2391</v>
      </c>
      <c r="D1487" s="53" t="s">
        <v>731</v>
      </c>
      <c r="E1487" s="55" t="s">
        <v>2253</v>
      </c>
      <c r="F1487" s="52">
        <v>-3.7034669566758403E-2</v>
      </c>
      <c r="G1487" s="69">
        <v>6</v>
      </c>
      <c r="H1487" s="70">
        <v>8.9031582620833998</v>
      </c>
      <c r="I1487" s="71">
        <v>1.45421762307933E-2</v>
      </c>
      <c r="J1487" s="70">
        <v>0.455298221020071</v>
      </c>
      <c r="K1487" s="55">
        <v>1063</v>
      </c>
      <c r="L1487" s="55" t="s">
        <v>2254</v>
      </c>
    </row>
    <row r="1488" spans="1:12" x14ac:dyDescent="0.3">
      <c r="A1488" s="66">
        <v>709954</v>
      </c>
      <c r="B1488" s="53" t="s">
        <v>3768</v>
      </c>
      <c r="C1488" s="53" t="s">
        <v>3769</v>
      </c>
      <c r="D1488" s="53" t="s">
        <v>731</v>
      </c>
      <c r="E1488" s="55" t="s">
        <v>3033</v>
      </c>
      <c r="F1488" s="52">
        <v>-3.7150292379972097E-2</v>
      </c>
      <c r="G1488" s="69">
        <v>6</v>
      </c>
      <c r="H1488" s="70">
        <v>10.325952478447499</v>
      </c>
      <c r="I1488" s="71">
        <v>3.5710607024519503E-2</v>
      </c>
      <c r="J1488" s="70">
        <v>2.6711103747413798</v>
      </c>
      <c r="K1488" s="55">
        <v>12.5749999999999</v>
      </c>
      <c r="L1488" s="55" t="s">
        <v>3034</v>
      </c>
    </row>
    <row r="1489" spans="1:12" x14ac:dyDescent="0.3">
      <c r="A1489" s="66">
        <v>7088429</v>
      </c>
      <c r="B1489" s="53" t="s">
        <v>3373</v>
      </c>
      <c r="C1489" s="53" t="s">
        <v>3374</v>
      </c>
      <c r="D1489" s="53" t="s">
        <v>731</v>
      </c>
      <c r="E1489" s="55" t="s">
        <v>3117</v>
      </c>
      <c r="F1489" s="52">
        <v>-3.7201561354687697E-2</v>
      </c>
      <c r="G1489" s="69">
        <v>7</v>
      </c>
      <c r="H1489" s="70">
        <v>8.2742408348360392</v>
      </c>
      <c r="I1489" s="71">
        <v>5.8119462921901899E-2</v>
      </c>
      <c r="J1489" s="70">
        <v>0.81646068416951301</v>
      </c>
      <c r="K1489" s="55">
        <v>20.295000000000002</v>
      </c>
      <c r="L1489" s="55" t="s">
        <v>2217</v>
      </c>
    </row>
    <row r="1490" spans="1:12" x14ac:dyDescent="0.3">
      <c r="A1490" s="66">
        <v>6065586</v>
      </c>
      <c r="B1490" s="53" t="s">
        <v>1004</v>
      </c>
      <c r="C1490" s="53" t="s">
        <v>1005</v>
      </c>
      <c r="D1490" s="53" t="s">
        <v>731</v>
      </c>
      <c r="E1490" s="55" t="s">
        <v>2233</v>
      </c>
      <c r="F1490" s="52">
        <v>-3.7264002319222403E-2</v>
      </c>
      <c r="G1490" s="69">
        <v>3</v>
      </c>
      <c r="H1490" s="70">
        <v>8.9739095598177094</v>
      </c>
      <c r="I1490" s="71">
        <v>7.8959579613095202E-2</v>
      </c>
      <c r="J1490" s="70">
        <v>1.1357937804135401</v>
      </c>
      <c r="K1490" s="55">
        <v>22.399999999999899</v>
      </c>
      <c r="L1490" s="55" t="s">
        <v>2207</v>
      </c>
    </row>
    <row r="1491" spans="1:12" x14ac:dyDescent="0.3">
      <c r="A1491" s="66">
        <v>2027342</v>
      </c>
      <c r="B1491" s="53" t="s">
        <v>4543</v>
      </c>
      <c r="C1491" s="53" t="s">
        <v>4544</v>
      </c>
      <c r="D1491" s="53" t="s">
        <v>731</v>
      </c>
      <c r="E1491" s="55" t="s">
        <v>4036</v>
      </c>
      <c r="F1491" s="52">
        <v>-3.7464311987536102E-2</v>
      </c>
      <c r="G1491" s="69">
        <v>5</v>
      </c>
      <c r="H1491" s="70">
        <v>10.022690812965999</v>
      </c>
      <c r="I1491" s="71">
        <v>2.4854515272244301E-2</v>
      </c>
      <c r="J1491" s="70">
        <v>0.63221943908534195</v>
      </c>
      <c r="K1491" s="55">
        <v>50.2</v>
      </c>
      <c r="L1491" s="55" t="s">
        <v>2206</v>
      </c>
    </row>
    <row r="1492" spans="1:12" x14ac:dyDescent="0.3">
      <c r="A1492" s="66">
        <v>2648668</v>
      </c>
      <c r="B1492" s="53" t="s">
        <v>4983</v>
      </c>
      <c r="C1492" s="53" t="s">
        <v>4984</v>
      </c>
      <c r="D1492" s="53" t="s">
        <v>731</v>
      </c>
      <c r="E1492" s="55" t="s">
        <v>4036</v>
      </c>
      <c r="F1492" s="52">
        <v>-3.7781909433416701E-2</v>
      </c>
      <c r="G1492" s="69">
        <v>4</v>
      </c>
      <c r="H1492" s="70">
        <v>14.261347233783701</v>
      </c>
      <c r="I1492" s="71">
        <v>2.5735076344448101E-2</v>
      </c>
      <c r="J1492" s="70">
        <v>1.6352860470002899</v>
      </c>
      <c r="K1492" s="55">
        <v>59.38</v>
      </c>
      <c r="L1492" s="55" t="s">
        <v>2206</v>
      </c>
    </row>
    <row r="1493" spans="1:12" x14ac:dyDescent="0.3">
      <c r="A1493" s="66" t="s">
        <v>4804</v>
      </c>
      <c r="B1493" s="53" t="s">
        <v>4805</v>
      </c>
      <c r="C1493" s="53" t="s">
        <v>4806</v>
      </c>
      <c r="D1493" s="53" t="s">
        <v>26</v>
      </c>
      <c r="E1493" s="55" t="s">
        <v>4036</v>
      </c>
      <c r="F1493" s="52">
        <v>-3.7848955112062002E-2</v>
      </c>
      <c r="G1493" s="69">
        <v>7</v>
      </c>
      <c r="H1493" s="70">
        <v>79.140128614582096</v>
      </c>
      <c r="I1493" s="71">
        <v>0</v>
      </c>
      <c r="J1493" s="70">
        <v>16.817748091603001</v>
      </c>
      <c r="K1493" s="55">
        <v>54.99</v>
      </c>
      <c r="L1493" s="55" t="s">
        <v>2206</v>
      </c>
    </row>
    <row r="1494" spans="1:12" x14ac:dyDescent="0.3">
      <c r="A1494" s="66">
        <v>2494504</v>
      </c>
      <c r="B1494" s="53" t="s">
        <v>5211</v>
      </c>
      <c r="C1494" s="53" t="s">
        <v>5212</v>
      </c>
      <c r="D1494" s="53" t="s">
        <v>731</v>
      </c>
      <c r="E1494" s="55" t="s">
        <v>4036</v>
      </c>
      <c r="F1494" s="52">
        <v>-3.80053248611332E-2</v>
      </c>
      <c r="G1494" s="69">
        <v>2</v>
      </c>
      <c r="H1494" s="70">
        <v>15.6790607440467</v>
      </c>
      <c r="I1494" s="71">
        <v>2.9861413856477299E-2</v>
      </c>
      <c r="J1494" s="70">
        <v>1.8174975210116799</v>
      </c>
      <c r="K1494" s="55">
        <v>311.95999999999901</v>
      </c>
      <c r="L1494" s="55" t="s">
        <v>2206</v>
      </c>
    </row>
    <row r="1495" spans="1:12" x14ac:dyDescent="0.3">
      <c r="A1495" s="66">
        <v>2212870</v>
      </c>
      <c r="B1495" s="53" t="s">
        <v>5081</v>
      </c>
      <c r="C1495" s="53" t="s">
        <v>5082</v>
      </c>
      <c r="D1495" s="53" t="s">
        <v>731</v>
      </c>
      <c r="E1495" s="55" t="s">
        <v>4036</v>
      </c>
      <c r="F1495" s="52">
        <v>-3.8155123070846397E-2</v>
      </c>
      <c r="G1495" s="69">
        <v>2</v>
      </c>
      <c r="H1495" s="70">
        <v>11.333779124171899</v>
      </c>
      <c r="I1495" s="71">
        <v>2.6529686698243501E-2</v>
      </c>
      <c r="J1495" s="70">
        <v>0.78513204419517102</v>
      </c>
      <c r="K1495" s="55">
        <v>33.78</v>
      </c>
      <c r="L1495" s="55" t="s">
        <v>2206</v>
      </c>
    </row>
    <row r="1496" spans="1:12" x14ac:dyDescent="0.3">
      <c r="A1496" s="66">
        <v>766937</v>
      </c>
      <c r="B1496" s="53" t="s">
        <v>5668</v>
      </c>
      <c r="C1496" s="53" t="s">
        <v>5669</v>
      </c>
      <c r="D1496" s="53" t="s">
        <v>731</v>
      </c>
      <c r="E1496" s="55" t="s">
        <v>3033</v>
      </c>
      <c r="F1496" s="52">
        <v>-3.8294757452719999E-2</v>
      </c>
      <c r="G1496" s="69">
        <v>5</v>
      </c>
      <c r="H1496" s="70">
        <v>23.206450816321102</v>
      </c>
      <c r="I1496" s="71">
        <v>3.8807818570318502E-2</v>
      </c>
      <c r="J1496" s="70">
        <v>4.5304059940756201</v>
      </c>
      <c r="K1496" s="55">
        <v>8.58</v>
      </c>
      <c r="L1496" s="55" t="s">
        <v>3034</v>
      </c>
    </row>
    <row r="1497" spans="1:12" x14ac:dyDescent="0.3">
      <c r="A1497" s="66">
        <v>560399</v>
      </c>
      <c r="B1497" s="53" t="s">
        <v>3206</v>
      </c>
      <c r="C1497" s="53" t="s">
        <v>3207</v>
      </c>
      <c r="D1497" s="53" t="s">
        <v>731</v>
      </c>
      <c r="E1497" s="55" t="s">
        <v>3033</v>
      </c>
      <c r="F1497" s="52">
        <v>-3.9006025501690599E-2</v>
      </c>
      <c r="G1497" s="69">
        <v>6</v>
      </c>
      <c r="H1497" s="70">
        <v>11.0043505966709</v>
      </c>
      <c r="I1497" s="71">
        <v>6.3373201174743002E-2</v>
      </c>
      <c r="J1497" s="70">
        <v>2.2375554460325202</v>
      </c>
      <c r="K1497" s="55">
        <v>2.27</v>
      </c>
      <c r="L1497" s="55" t="s">
        <v>3034</v>
      </c>
    </row>
    <row r="1498" spans="1:12" x14ac:dyDescent="0.3">
      <c r="A1498" s="66">
        <v>2523334</v>
      </c>
      <c r="B1498" s="53" t="s">
        <v>5503</v>
      </c>
      <c r="C1498" s="53" t="s">
        <v>5504</v>
      </c>
      <c r="D1498" s="53" t="s">
        <v>47</v>
      </c>
      <c r="E1498" s="55" t="s">
        <v>4036</v>
      </c>
      <c r="F1498" s="52">
        <v>-3.9029814943046297E-2</v>
      </c>
      <c r="G1498" s="69">
        <v>3</v>
      </c>
      <c r="H1498" s="70">
        <v>-49.904309765352998</v>
      </c>
      <c r="I1498" s="71">
        <v>5.1344992274195804E-3</v>
      </c>
      <c r="J1498" s="70">
        <v>1.30247283221701</v>
      </c>
      <c r="K1498" s="55">
        <v>23.73</v>
      </c>
      <c r="L1498" s="55" t="s">
        <v>2206</v>
      </c>
    </row>
    <row r="1499" spans="1:12" x14ac:dyDescent="0.3">
      <c r="A1499" s="66" t="s">
        <v>3802</v>
      </c>
      <c r="B1499" s="53" t="s">
        <v>3803</v>
      </c>
      <c r="C1499" s="53" t="s">
        <v>3804</v>
      </c>
      <c r="D1499" s="53" t="s">
        <v>731</v>
      </c>
      <c r="E1499" s="55" t="s">
        <v>3069</v>
      </c>
      <c r="F1499" s="52">
        <v>-3.90795355687883E-2</v>
      </c>
      <c r="G1499" s="69">
        <v>4</v>
      </c>
      <c r="H1499" s="70">
        <v>11.8198566510445</v>
      </c>
      <c r="I1499" s="71">
        <v>3.2614328507239103E-2</v>
      </c>
      <c r="J1499" s="70">
        <v>1.8401207883580899</v>
      </c>
      <c r="K1499" s="55">
        <v>40.06</v>
      </c>
      <c r="L1499" s="55" t="s">
        <v>3070</v>
      </c>
    </row>
    <row r="1500" spans="1:12" x14ac:dyDescent="0.3">
      <c r="A1500" s="66" t="s">
        <v>7354</v>
      </c>
      <c r="B1500" s="53" t="s">
        <v>7355</v>
      </c>
      <c r="C1500" s="53" t="s">
        <v>7356</v>
      </c>
      <c r="D1500" s="53" t="s">
        <v>731</v>
      </c>
      <c r="E1500" s="55" t="s">
        <v>4036</v>
      </c>
      <c r="F1500" s="52">
        <v>-3.9104629439604799E-2</v>
      </c>
      <c r="G1500" s="69">
        <v>8</v>
      </c>
      <c r="H1500" s="70">
        <v>15.2037849972382</v>
      </c>
      <c r="I1500" s="71">
        <v>0</v>
      </c>
      <c r="J1500" s="70">
        <v>2.3369809237054602</v>
      </c>
      <c r="K1500" s="55">
        <v>129.55000000000001</v>
      </c>
      <c r="L1500" s="55" t="s">
        <v>2206</v>
      </c>
    </row>
    <row r="1501" spans="1:12" x14ac:dyDescent="0.3">
      <c r="A1501" s="66">
        <v>2072085</v>
      </c>
      <c r="B1501" s="53" t="s">
        <v>5314</v>
      </c>
      <c r="C1501" s="53" t="s">
        <v>5315</v>
      </c>
      <c r="D1501" s="53" t="s">
        <v>47</v>
      </c>
      <c r="E1501" s="55" t="s">
        <v>4036</v>
      </c>
      <c r="F1501" s="52">
        <v>-3.9121925131285699E-2</v>
      </c>
      <c r="G1501" s="69">
        <v>2</v>
      </c>
      <c r="H1501" s="70">
        <v>-102.940149479726</v>
      </c>
      <c r="I1501" s="71">
        <v>1.57921576860275E-2</v>
      </c>
      <c r="J1501" s="70">
        <v>1.07356351717138</v>
      </c>
      <c r="K1501" s="55">
        <v>42.869999999999898</v>
      </c>
      <c r="L1501" s="55" t="s">
        <v>2206</v>
      </c>
    </row>
    <row r="1502" spans="1:12" x14ac:dyDescent="0.3">
      <c r="A1502" s="66">
        <v>6215035</v>
      </c>
      <c r="B1502" s="53" t="s">
        <v>990</v>
      </c>
      <c r="C1502" s="53" t="s">
        <v>991</v>
      </c>
      <c r="D1502" s="53" t="s">
        <v>731</v>
      </c>
      <c r="E1502" s="55" t="s">
        <v>2233</v>
      </c>
      <c r="F1502" s="52">
        <v>-3.9168444764871101E-2</v>
      </c>
      <c r="G1502" s="69">
        <v>7</v>
      </c>
      <c r="H1502" s="70">
        <v>12.3123279860935</v>
      </c>
      <c r="I1502" s="71">
        <v>6.0879193992966402E-2</v>
      </c>
      <c r="J1502" s="70">
        <v>2.22652035247207</v>
      </c>
      <c r="K1502" s="55">
        <v>70.14</v>
      </c>
      <c r="L1502" s="55" t="s">
        <v>2207</v>
      </c>
    </row>
    <row r="1503" spans="1:12" x14ac:dyDescent="0.3">
      <c r="A1503" s="66" t="s">
        <v>3720</v>
      </c>
      <c r="B1503" s="53" t="s">
        <v>3721</v>
      </c>
      <c r="C1503" s="53" t="s">
        <v>3722</v>
      </c>
      <c r="D1503" s="53" t="s">
        <v>731</v>
      </c>
      <c r="E1503" s="55" t="s">
        <v>3117</v>
      </c>
      <c r="F1503" s="52">
        <v>-3.9199750360113299E-2</v>
      </c>
      <c r="G1503" s="69">
        <v>4</v>
      </c>
      <c r="H1503" s="70">
        <v>10.7571612615648</v>
      </c>
      <c r="I1503" s="71">
        <v>6.9761635602376998E-2</v>
      </c>
      <c r="J1503" s="70">
        <v>0.84084861658597698</v>
      </c>
      <c r="K1503" s="55">
        <v>4.9359999999999902</v>
      </c>
      <c r="L1503" s="55" t="s">
        <v>2217</v>
      </c>
    </row>
    <row r="1504" spans="1:12" x14ac:dyDescent="0.3">
      <c r="A1504" s="66" t="s">
        <v>3892</v>
      </c>
      <c r="B1504" s="53" t="s">
        <v>3893</v>
      </c>
      <c r="C1504" s="53" t="s">
        <v>3894</v>
      </c>
      <c r="D1504" s="53" t="s">
        <v>731</v>
      </c>
      <c r="E1504" s="55" t="s">
        <v>3030</v>
      </c>
      <c r="F1504" s="52">
        <v>-3.9244251165868202E-2</v>
      </c>
      <c r="G1504" s="69">
        <v>2</v>
      </c>
      <c r="H1504" s="70">
        <v>7.6600343487693898</v>
      </c>
      <c r="I1504" s="71">
        <v>4.0858478908298801E-2</v>
      </c>
      <c r="J1504" s="70">
        <v>0.32241934464473798</v>
      </c>
      <c r="K1504" s="55">
        <v>7.4989999999999997</v>
      </c>
      <c r="L1504" s="55" t="s">
        <v>2217</v>
      </c>
    </row>
    <row r="1505" spans="1:12" x14ac:dyDescent="0.3">
      <c r="A1505" s="66" t="s">
        <v>4007</v>
      </c>
      <c r="B1505" s="53" t="s">
        <v>4008</v>
      </c>
      <c r="C1505" s="53" t="s">
        <v>4009</v>
      </c>
      <c r="D1505" s="53" t="s">
        <v>731</v>
      </c>
      <c r="E1505" s="55" t="s">
        <v>3210</v>
      </c>
      <c r="F1505" s="52">
        <v>-3.9244702286755001E-2</v>
      </c>
      <c r="G1505" s="69">
        <v>5</v>
      </c>
      <c r="H1505" s="70">
        <v>8.8487119066377904</v>
      </c>
      <c r="I1505" s="71">
        <v>2.9121227927193599E-2</v>
      </c>
      <c r="J1505" s="70">
        <v>0.441058958475395</v>
      </c>
      <c r="K1505" s="55">
        <v>12.27</v>
      </c>
      <c r="L1505" s="55" t="s">
        <v>2217</v>
      </c>
    </row>
    <row r="1506" spans="1:12" x14ac:dyDescent="0.3">
      <c r="A1506" s="66" t="s">
        <v>3103</v>
      </c>
      <c r="B1506" s="53" t="s">
        <v>3104</v>
      </c>
      <c r="C1506" s="53" t="s">
        <v>3105</v>
      </c>
      <c r="D1506" s="53" t="s">
        <v>731</v>
      </c>
      <c r="E1506" s="55" t="s">
        <v>3106</v>
      </c>
      <c r="F1506" s="52">
        <v>-3.9268649281678801E-2</v>
      </c>
      <c r="G1506" s="69">
        <v>8</v>
      </c>
      <c r="H1506" s="70">
        <v>8.7361553902695306</v>
      </c>
      <c r="I1506" s="71">
        <v>5.31219085428613E-2</v>
      </c>
      <c r="J1506" s="70">
        <v>0.66514241050113199</v>
      </c>
      <c r="K1506" s="55">
        <v>34.005000000000003</v>
      </c>
      <c r="L1506" s="55" t="s">
        <v>2217</v>
      </c>
    </row>
    <row r="1507" spans="1:12" x14ac:dyDescent="0.3">
      <c r="A1507" s="66" t="s">
        <v>5455</v>
      </c>
      <c r="B1507" s="53" t="s">
        <v>5456</v>
      </c>
      <c r="C1507" s="53" t="s">
        <v>5457</v>
      </c>
      <c r="D1507" s="53" t="s">
        <v>26</v>
      </c>
      <c r="E1507" s="55" t="s">
        <v>4036</v>
      </c>
      <c r="F1507" s="52">
        <v>-3.94203578661734E-2</v>
      </c>
      <c r="G1507" s="69">
        <v>2</v>
      </c>
      <c r="H1507" s="70">
        <v>-14.0410053442713</v>
      </c>
      <c r="I1507" s="71">
        <v>0</v>
      </c>
      <c r="J1507" s="70">
        <v>2.4479344288827298</v>
      </c>
      <c r="K1507" s="55">
        <v>16.940000000000001</v>
      </c>
      <c r="L1507" s="55" t="s">
        <v>2206</v>
      </c>
    </row>
    <row r="1508" spans="1:12" x14ac:dyDescent="0.3">
      <c r="A1508" s="66" t="s">
        <v>965</v>
      </c>
      <c r="B1508" s="53" t="s">
        <v>966</v>
      </c>
      <c r="C1508" s="53" t="s">
        <v>967</v>
      </c>
      <c r="D1508" s="53" t="s">
        <v>731</v>
      </c>
      <c r="E1508" s="55" t="s">
        <v>2233</v>
      </c>
      <c r="F1508" s="52">
        <v>-3.9614658024583603E-2</v>
      </c>
      <c r="G1508" s="69">
        <v>5</v>
      </c>
      <c r="H1508" s="70">
        <v>10.755651766386199</v>
      </c>
      <c r="I1508" s="71">
        <v>6.2192395476709197E-2</v>
      </c>
      <c r="J1508" s="70">
        <v>1.46488716083166</v>
      </c>
      <c r="K1508" s="55">
        <v>64.260000000000005</v>
      </c>
      <c r="L1508" s="55" t="s">
        <v>2207</v>
      </c>
    </row>
    <row r="1509" spans="1:12" x14ac:dyDescent="0.3">
      <c r="A1509" s="66" t="s">
        <v>5297</v>
      </c>
      <c r="B1509" s="53" t="s">
        <v>5298</v>
      </c>
      <c r="C1509" s="53" t="s">
        <v>5299</v>
      </c>
      <c r="D1509" s="53" t="s">
        <v>26</v>
      </c>
      <c r="E1509" s="55" t="s">
        <v>4036</v>
      </c>
      <c r="F1509" s="52">
        <v>-3.9683862792182702E-2</v>
      </c>
      <c r="G1509" s="69">
        <v>6</v>
      </c>
      <c r="H1509" s="70">
        <v>153.015452893716</v>
      </c>
      <c r="I1509" s="71">
        <v>0</v>
      </c>
      <c r="J1509" s="70">
        <v>6.6806613241806199</v>
      </c>
      <c r="K1509" s="55">
        <v>43.6</v>
      </c>
      <c r="L1509" s="55" t="s">
        <v>2206</v>
      </c>
    </row>
    <row r="1510" spans="1:12" x14ac:dyDescent="0.3">
      <c r="A1510" s="66">
        <v>2842040</v>
      </c>
      <c r="B1510" s="53" t="s">
        <v>5088</v>
      </c>
      <c r="C1510" s="53" t="s">
        <v>5089</v>
      </c>
      <c r="D1510" s="53" t="s">
        <v>731</v>
      </c>
      <c r="E1510" s="55" t="s">
        <v>4036</v>
      </c>
      <c r="F1510" s="52">
        <v>-3.9813067959488503E-2</v>
      </c>
      <c r="G1510" s="69">
        <v>2</v>
      </c>
      <c r="H1510" s="70">
        <v>11.1770648316348</v>
      </c>
      <c r="I1510" s="71">
        <v>2.46528720944383E-2</v>
      </c>
      <c r="J1510" s="70">
        <v>1.1767708274258399</v>
      </c>
      <c r="K1510" s="55">
        <v>54.78</v>
      </c>
      <c r="L1510" s="55" t="s">
        <v>2206</v>
      </c>
    </row>
    <row r="1511" spans="1:12" x14ac:dyDescent="0.3">
      <c r="A1511" s="66" t="s">
        <v>7516</v>
      </c>
      <c r="B1511" s="53" t="s">
        <v>7517</v>
      </c>
      <c r="C1511" s="53" t="s">
        <v>7518</v>
      </c>
      <c r="D1511" s="53" t="s">
        <v>731</v>
      </c>
      <c r="E1511" s="55" t="s">
        <v>2253</v>
      </c>
      <c r="F1511" s="52">
        <v>-4.0090244783649302E-2</v>
      </c>
      <c r="G1511" s="69">
        <v>3</v>
      </c>
      <c r="H1511" s="70">
        <v>13.957434386374601</v>
      </c>
      <c r="I1511" s="71">
        <v>4.0470195397603402E-2</v>
      </c>
      <c r="J1511" s="70">
        <v>0.39850715443247797</v>
      </c>
      <c r="K1511" s="55">
        <v>1224</v>
      </c>
      <c r="L1511" s="55" t="s">
        <v>2254</v>
      </c>
    </row>
    <row r="1512" spans="1:12" x14ac:dyDescent="0.3">
      <c r="A1512" s="66">
        <v>6091280</v>
      </c>
      <c r="B1512" s="53" t="s">
        <v>1016</v>
      </c>
      <c r="C1512" s="53" t="s">
        <v>1017</v>
      </c>
      <c r="D1512" s="53" t="s">
        <v>731</v>
      </c>
      <c r="E1512" s="55" t="s">
        <v>2233</v>
      </c>
      <c r="F1512" s="52">
        <v>-4.0114999930197202E-2</v>
      </c>
      <c r="G1512" s="69">
        <v>3</v>
      </c>
      <c r="H1512" s="70">
        <v>9.7430893780862302</v>
      </c>
      <c r="I1512" s="71">
        <v>7.9503232087227302E-2</v>
      </c>
      <c r="J1512" s="70">
        <v>0.79086294603838603</v>
      </c>
      <c r="K1512" s="55">
        <v>8.56</v>
      </c>
      <c r="L1512" s="55" t="s">
        <v>2207</v>
      </c>
    </row>
    <row r="1513" spans="1:12" x14ac:dyDescent="0.3">
      <c r="A1513" s="66">
        <v>6624608</v>
      </c>
      <c r="B1513" s="53" t="s">
        <v>1034</v>
      </c>
      <c r="C1513" s="53" t="s">
        <v>1035</v>
      </c>
      <c r="D1513" s="53" t="s">
        <v>731</v>
      </c>
      <c r="E1513" s="55" t="s">
        <v>2233</v>
      </c>
      <c r="F1513" s="52">
        <v>-4.0141355279784199E-2</v>
      </c>
      <c r="G1513" s="69">
        <v>4</v>
      </c>
      <c r="H1513" s="70">
        <v>9.6412907106887999</v>
      </c>
      <c r="I1513" s="71">
        <v>8.1398870056497097E-2</v>
      </c>
      <c r="J1513" s="70">
        <v>1.21737152427596</v>
      </c>
      <c r="K1513" s="55">
        <v>24.19</v>
      </c>
      <c r="L1513" s="55" t="s">
        <v>2207</v>
      </c>
    </row>
    <row r="1514" spans="1:12" x14ac:dyDescent="0.3">
      <c r="A1514" s="66">
        <v>28262</v>
      </c>
      <c r="B1514" s="53" t="s">
        <v>3875</v>
      </c>
      <c r="C1514" s="53" t="s">
        <v>3876</v>
      </c>
      <c r="D1514" s="53" t="s">
        <v>47</v>
      </c>
      <c r="E1514" s="55" t="s">
        <v>3033</v>
      </c>
      <c r="F1514" s="52">
        <v>-4.0143345389729898E-2</v>
      </c>
      <c r="G1514" s="69">
        <v>2</v>
      </c>
      <c r="H1514" s="70">
        <v>7.2732111713473202</v>
      </c>
      <c r="I1514" s="71">
        <v>5.39522498907819E-2</v>
      </c>
      <c r="J1514" s="70">
        <v>0.85419563431022805</v>
      </c>
      <c r="K1514" s="55">
        <v>3.8149999999999902</v>
      </c>
      <c r="L1514" s="55" t="s">
        <v>3034</v>
      </c>
    </row>
    <row r="1515" spans="1:12" x14ac:dyDescent="0.3">
      <c r="A1515" s="66" t="s">
        <v>5383</v>
      </c>
      <c r="B1515" s="53" t="s">
        <v>5384</v>
      </c>
      <c r="C1515" s="53" t="s">
        <v>5385</v>
      </c>
      <c r="D1515" s="53" t="s">
        <v>47</v>
      </c>
      <c r="E1515" s="55" t="s">
        <v>4045</v>
      </c>
      <c r="F1515" s="52">
        <v>-4.0325710422165102E-2</v>
      </c>
      <c r="G1515" s="69">
        <v>1</v>
      </c>
      <c r="H1515" s="70">
        <v>-214.839265212399</v>
      </c>
      <c r="I1515" s="71">
        <v>0</v>
      </c>
      <c r="J1515" s="70">
        <v>1.07148777473247</v>
      </c>
      <c r="K1515" s="55">
        <v>24.9499999999999</v>
      </c>
      <c r="L1515" s="55" t="s">
        <v>4046</v>
      </c>
    </row>
    <row r="1516" spans="1:12" x14ac:dyDescent="0.3">
      <c r="A1516" s="66" t="s">
        <v>5487</v>
      </c>
      <c r="B1516" s="53" t="s">
        <v>5488</v>
      </c>
      <c r="C1516" s="53" t="s">
        <v>5489</v>
      </c>
      <c r="D1516" s="53" t="s">
        <v>25</v>
      </c>
      <c r="E1516" s="55" t="s">
        <v>4036</v>
      </c>
      <c r="F1516" s="52">
        <v>-4.0573072525855999E-2</v>
      </c>
      <c r="G1516" s="69">
        <v>2</v>
      </c>
      <c r="H1516" s="70">
        <v>-13.008109617254201</v>
      </c>
      <c r="I1516" s="71">
        <v>0</v>
      </c>
      <c r="J1516" s="70">
        <v>3.7540564255768101</v>
      </c>
      <c r="K1516" s="55">
        <v>58.57</v>
      </c>
      <c r="L1516" s="55" t="s">
        <v>2206</v>
      </c>
    </row>
    <row r="1517" spans="1:12" x14ac:dyDescent="0.3">
      <c r="A1517" s="66">
        <v>2299011</v>
      </c>
      <c r="B1517" s="53" t="s">
        <v>5340</v>
      </c>
      <c r="C1517" s="53" t="s">
        <v>5341</v>
      </c>
      <c r="D1517" s="53" t="s">
        <v>731</v>
      </c>
      <c r="E1517" s="55" t="s">
        <v>4036</v>
      </c>
      <c r="F1517" s="52">
        <v>-4.0597280156277601E-2</v>
      </c>
      <c r="G1517" s="69">
        <v>6</v>
      </c>
      <c r="H1517" s="70">
        <v>14.757705648565301</v>
      </c>
      <c r="I1517" s="71">
        <v>9.0495140664961597E-4</v>
      </c>
      <c r="J1517" s="70">
        <v>1.1723095096987799</v>
      </c>
      <c r="K1517" s="55">
        <v>23.46</v>
      </c>
      <c r="L1517" s="55" t="s">
        <v>2206</v>
      </c>
    </row>
    <row r="1518" spans="1:12" x14ac:dyDescent="0.3">
      <c r="A1518" s="66">
        <v>4263304</v>
      </c>
      <c r="B1518" s="53" t="s">
        <v>3290</v>
      </c>
      <c r="C1518" s="53" t="s">
        <v>3291</v>
      </c>
      <c r="D1518" s="53" t="s">
        <v>731</v>
      </c>
      <c r="E1518" s="55" t="s">
        <v>3059</v>
      </c>
      <c r="F1518" s="52">
        <v>-4.0692577536447602E-2</v>
      </c>
      <c r="G1518" s="69">
        <v>4</v>
      </c>
      <c r="H1518" s="70">
        <v>8.2786665613550703</v>
      </c>
      <c r="I1518" s="71">
        <v>5.21281393034825E-2</v>
      </c>
      <c r="J1518" s="70">
        <v>0.94273313626302202</v>
      </c>
      <c r="K1518" s="55">
        <v>100.5</v>
      </c>
      <c r="L1518" s="55" t="s">
        <v>3060</v>
      </c>
    </row>
    <row r="1519" spans="1:12" x14ac:dyDescent="0.3">
      <c r="A1519" s="66">
        <v>7262610</v>
      </c>
      <c r="B1519" s="53" t="s">
        <v>7327</v>
      </c>
      <c r="C1519" s="53" t="s">
        <v>7328</v>
      </c>
      <c r="D1519" s="53" t="s">
        <v>731</v>
      </c>
      <c r="E1519" s="55" t="s">
        <v>3117</v>
      </c>
      <c r="F1519" s="52">
        <v>-4.0811733786410502E-2</v>
      </c>
      <c r="G1519" s="69">
        <v>2</v>
      </c>
      <c r="H1519" s="70">
        <v>7.8057068951360797</v>
      </c>
      <c r="I1519" s="71">
        <v>6.3465569580638398E-2</v>
      </c>
      <c r="J1519" s="70">
        <v>0.52886029117659505</v>
      </c>
      <c r="K1519" s="55">
        <v>9.5860000000000003</v>
      </c>
      <c r="L1519" s="55" t="s">
        <v>2217</v>
      </c>
    </row>
    <row r="1520" spans="1:12" x14ac:dyDescent="0.3">
      <c r="A1520" s="66">
        <v>2420101</v>
      </c>
      <c r="B1520" s="53" t="s">
        <v>5448</v>
      </c>
      <c r="C1520" s="53" t="s">
        <v>5449</v>
      </c>
      <c r="D1520" s="53" t="s">
        <v>47</v>
      </c>
      <c r="E1520" s="55" t="s">
        <v>4036</v>
      </c>
      <c r="F1520" s="52">
        <v>-4.0860413282052498E-2</v>
      </c>
      <c r="G1520" s="69">
        <v>2</v>
      </c>
      <c r="H1520" s="70">
        <v>-75.900217125918402</v>
      </c>
      <c r="I1520" s="71">
        <v>5.1951400163614603E-2</v>
      </c>
      <c r="J1520" s="70">
        <v>1.1655993924888</v>
      </c>
      <c r="K1520" s="55">
        <v>52.969999999999899</v>
      </c>
      <c r="L1520" s="55" t="s">
        <v>2206</v>
      </c>
    </row>
    <row r="1521" spans="1:12" x14ac:dyDescent="0.3">
      <c r="A1521" s="66" t="s">
        <v>3855</v>
      </c>
      <c r="B1521" s="53" t="s">
        <v>3856</v>
      </c>
      <c r="C1521" s="53" t="s">
        <v>3857</v>
      </c>
      <c r="D1521" s="53" t="s">
        <v>731</v>
      </c>
      <c r="E1521" s="55" t="s">
        <v>3112</v>
      </c>
      <c r="F1521" s="52">
        <v>-4.1064207434626999E-2</v>
      </c>
      <c r="G1521" s="69">
        <v>2</v>
      </c>
      <c r="H1521" s="70">
        <v>7.5285720373803597</v>
      </c>
      <c r="I1521" s="71">
        <v>4.5857241948001497E-2</v>
      </c>
      <c r="J1521" s="70">
        <v>0.40828014957597503</v>
      </c>
      <c r="K1521" s="55">
        <v>3.4359999999999902</v>
      </c>
      <c r="L1521" s="55" t="s">
        <v>2217</v>
      </c>
    </row>
    <row r="1522" spans="1:12" x14ac:dyDescent="0.3">
      <c r="A1522" s="66">
        <v>2819118</v>
      </c>
      <c r="B1522" s="53" t="s">
        <v>4704</v>
      </c>
      <c r="C1522" s="53" t="s">
        <v>4705</v>
      </c>
      <c r="D1522" s="53" t="s">
        <v>731</v>
      </c>
      <c r="E1522" s="55" t="s">
        <v>4036</v>
      </c>
      <c r="F1522" s="52">
        <v>-4.16872678060334E-2</v>
      </c>
      <c r="G1522" s="69">
        <v>2</v>
      </c>
      <c r="H1522" s="70">
        <v>6.7189144983141</v>
      </c>
      <c r="I1522" s="71">
        <v>4.2478990770161901E-2</v>
      </c>
      <c r="J1522" s="70">
        <v>0.69531232821687705</v>
      </c>
      <c r="K1522" s="55">
        <v>66.09</v>
      </c>
      <c r="L1522" s="55" t="s">
        <v>2206</v>
      </c>
    </row>
    <row r="1523" spans="1:12" x14ac:dyDescent="0.3">
      <c r="A1523" s="66" t="s">
        <v>3917</v>
      </c>
      <c r="B1523" s="53" t="s">
        <v>3918</v>
      </c>
      <c r="C1523" s="53" t="s">
        <v>3919</v>
      </c>
      <c r="D1523" s="53" t="s">
        <v>731</v>
      </c>
      <c r="E1523" s="55" t="s">
        <v>3090</v>
      </c>
      <c r="F1523" s="52">
        <v>-4.1827911335759603E-2</v>
      </c>
      <c r="G1523" s="69">
        <v>4</v>
      </c>
      <c r="H1523" s="70">
        <v>9.3772971821232591</v>
      </c>
      <c r="I1523" s="71">
        <v>4.7053699159281898E-2</v>
      </c>
      <c r="J1523" s="70">
        <v>0.64743629350445298</v>
      </c>
      <c r="K1523" s="55">
        <v>1.4670000000000001</v>
      </c>
      <c r="L1523" s="55" t="s">
        <v>2217</v>
      </c>
    </row>
    <row r="1524" spans="1:12" x14ac:dyDescent="0.3">
      <c r="A1524" s="66" t="s">
        <v>4926</v>
      </c>
      <c r="B1524" s="53" t="s">
        <v>4927</v>
      </c>
      <c r="C1524" s="53" t="s">
        <v>4928</v>
      </c>
      <c r="D1524" s="53" t="s">
        <v>731</v>
      </c>
      <c r="E1524" s="55" t="s">
        <v>4036</v>
      </c>
      <c r="F1524" s="52">
        <v>-4.1919018906682003E-2</v>
      </c>
      <c r="G1524" s="69">
        <v>2</v>
      </c>
      <c r="H1524" s="70">
        <v>8.5397863038557702</v>
      </c>
      <c r="I1524" s="71">
        <v>2.23029341384323E-2</v>
      </c>
      <c r="J1524" s="70">
        <v>0.55473252345982604</v>
      </c>
      <c r="K1524" s="55">
        <v>29.809999999999899</v>
      </c>
      <c r="L1524" s="55" t="s">
        <v>2206</v>
      </c>
    </row>
    <row r="1525" spans="1:12" x14ac:dyDescent="0.3">
      <c r="A1525" s="66" t="s">
        <v>5187</v>
      </c>
      <c r="B1525" s="53" t="s">
        <v>5188</v>
      </c>
      <c r="C1525" s="53" t="s">
        <v>5189</v>
      </c>
      <c r="D1525" s="53" t="s">
        <v>731</v>
      </c>
      <c r="E1525" s="55" t="s">
        <v>4036</v>
      </c>
      <c r="F1525" s="52">
        <v>-4.1987286678044203E-2</v>
      </c>
      <c r="G1525" s="69">
        <v>3</v>
      </c>
      <c r="H1525" s="70">
        <v>8.7419393498182494</v>
      </c>
      <c r="I1525" s="71">
        <v>2.3132379654859201E-3</v>
      </c>
      <c r="J1525" s="70">
        <v>0.442523960125214</v>
      </c>
      <c r="K1525" s="55">
        <v>29.3599999999999</v>
      </c>
      <c r="L1525" s="55" t="s">
        <v>2206</v>
      </c>
    </row>
    <row r="1526" spans="1:12" x14ac:dyDescent="0.3">
      <c r="A1526" s="66" t="s">
        <v>4957</v>
      </c>
      <c r="B1526" s="53" t="s">
        <v>4958</v>
      </c>
      <c r="C1526" s="53" t="s">
        <v>4959</v>
      </c>
      <c r="D1526" s="53" t="s">
        <v>26</v>
      </c>
      <c r="E1526" s="55" t="s">
        <v>4036</v>
      </c>
      <c r="F1526" s="52">
        <v>-4.2089015767323101E-2</v>
      </c>
      <c r="G1526" s="69">
        <v>5</v>
      </c>
      <c r="H1526" s="70">
        <v>990.21056594260403</v>
      </c>
      <c r="I1526" s="71">
        <v>0</v>
      </c>
      <c r="J1526" s="70">
        <v>10.2532354088573</v>
      </c>
      <c r="K1526" s="55">
        <v>60.45</v>
      </c>
      <c r="L1526" s="55" t="s">
        <v>2206</v>
      </c>
    </row>
    <row r="1527" spans="1:12" x14ac:dyDescent="0.3">
      <c r="A1527" s="66" t="s">
        <v>7519</v>
      </c>
      <c r="B1527" s="53" t="s">
        <v>7520</v>
      </c>
      <c r="C1527" s="53" t="s">
        <v>7521</v>
      </c>
      <c r="D1527" s="53" t="s">
        <v>731</v>
      </c>
      <c r="E1527" s="55" t="s">
        <v>2253</v>
      </c>
      <c r="F1527" s="52">
        <v>-4.2594202208898299E-2</v>
      </c>
      <c r="G1527" s="69">
        <v>1</v>
      </c>
      <c r="H1527" s="70">
        <v>14.967998221894799</v>
      </c>
      <c r="I1527" s="71">
        <v>3.3753937601484499E-2</v>
      </c>
      <c r="J1527" s="70">
        <v>0.41998874991304302</v>
      </c>
      <c r="K1527" s="55">
        <v>1437</v>
      </c>
      <c r="L1527" s="55" t="s">
        <v>2254</v>
      </c>
    </row>
    <row r="1528" spans="1:12" x14ac:dyDescent="0.3">
      <c r="A1528" s="66">
        <v>5966516</v>
      </c>
      <c r="B1528" s="53" t="s">
        <v>7445</v>
      </c>
      <c r="C1528" s="53" t="s">
        <v>7446</v>
      </c>
      <c r="D1528" s="53" t="s">
        <v>731</v>
      </c>
      <c r="E1528" s="55" t="s">
        <v>3117</v>
      </c>
      <c r="F1528" s="52">
        <v>-4.27443757812902E-2</v>
      </c>
      <c r="G1528" s="69">
        <v>3</v>
      </c>
      <c r="H1528" s="70">
        <v>7.5364886331505696</v>
      </c>
      <c r="I1528" s="71">
        <v>6.0319162169108202E-2</v>
      </c>
      <c r="J1528" s="70">
        <v>0.45142996445223899</v>
      </c>
      <c r="K1528" s="55">
        <v>32.424999999999898</v>
      </c>
      <c r="L1528" s="55" t="s">
        <v>2217</v>
      </c>
    </row>
    <row r="1529" spans="1:12" x14ac:dyDescent="0.3">
      <c r="A1529" s="66" t="s">
        <v>4893</v>
      </c>
      <c r="B1529" s="53" t="s">
        <v>4894</v>
      </c>
      <c r="C1529" s="53" t="s">
        <v>4895</v>
      </c>
      <c r="D1529" s="53" t="s">
        <v>731</v>
      </c>
      <c r="E1529" s="55" t="s">
        <v>4036</v>
      </c>
      <c r="F1529" s="52">
        <v>-4.2867641650212E-2</v>
      </c>
      <c r="G1529" s="69">
        <v>4</v>
      </c>
      <c r="H1529" s="70">
        <v>11.4801822772239</v>
      </c>
      <c r="I1529" s="71">
        <v>2.1395941885654999E-2</v>
      </c>
      <c r="J1529" s="70">
        <v>1.0859562444632</v>
      </c>
      <c r="K1529" s="55">
        <v>35.39</v>
      </c>
      <c r="L1529" s="55" t="s">
        <v>2206</v>
      </c>
    </row>
    <row r="1530" spans="1:12" x14ac:dyDescent="0.3">
      <c r="A1530" s="66">
        <v>2690830</v>
      </c>
      <c r="B1530" s="53" t="s">
        <v>5429</v>
      </c>
      <c r="C1530" s="53" t="s">
        <v>5430</v>
      </c>
      <c r="D1530" s="53" t="s">
        <v>47</v>
      </c>
      <c r="E1530" s="55" t="s">
        <v>4036</v>
      </c>
      <c r="F1530" s="52">
        <v>-4.2940707701898902E-2</v>
      </c>
      <c r="G1530" s="69">
        <v>2</v>
      </c>
      <c r="H1530" s="70">
        <v>-82.797601321958794</v>
      </c>
      <c r="I1530" s="71">
        <v>6.51443776100002E-4</v>
      </c>
      <c r="J1530" s="70">
        <v>2.0062983753360899</v>
      </c>
      <c r="K1530" s="55">
        <v>120.53</v>
      </c>
      <c r="L1530" s="55" t="s">
        <v>2206</v>
      </c>
    </row>
    <row r="1531" spans="1:12" x14ac:dyDescent="0.3">
      <c r="A1531" s="66">
        <v>2171573</v>
      </c>
      <c r="B1531" s="53" t="s">
        <v>5266</v>
      </c>
      <c r="C1531" s="53" t="s">
        <v>5267</v>
      </c>
      <c r="D1531" s="53" t="s">
        <v>47</v>
      </c>
      <c r="E1531" s="55" t="s">
        <v>4045</v>
      </c>
      <c r="F1531" s="52">
        <v>-4.3011336410163602E-2</v>
      </c>
      <c r="G1531" s="69">
        <v>3</v>
      </c>
      <c r="H1531" s="70">
        <v>-66.959568740599295</v>
      </c>
      <c r="I1531" s="71">
        <v>3.2879146039603901E-2</v>
      </c>
      <c r="J1531" s="70">
        <v>1.12606379780544</v>
      </c>
      <c r="K1531" s="55">
        <v>28.28</v>
      </c>
      <c r="L1531" s="55" t="s">
        <v>4046</v>
      </c>
    </row>
    <row r="1532" spans="1:12" x14ac:dyDescent="0.3">
      <c r="A1532" s="66">
        <v>6643108</v>
      </c>
      <c r="B1532" s="53" t="s">
        <v>2484</v>
      </c>
      <c r="C1532" s="53" t="s">
        <v>2485</v>
      </c>
      <c r="D1532" s="53" t="s">
        <v>731</v>
      </c>
      <c r="E1532" s="55" t="s">
        <v>2253</v>
      </c>
      <c r="F1532" s="52">
        <v>-4.34275578240697E-2</v>
      </c>
      <c r="G1532" s="69">
        <v>2</v>
      </c>
      <c r="H1532" s="70">
        <v>8.8325070898187992</v>
      </c>
      <c r="I1532" s="71">
        <v>3.5965218837534903E-2</v>
      </c>
      <c r="J1532" s="70">
        <v>0.62001017181393603</v>
      </c>
      <c r="K1532" s="55">
        <v>476</v>
      </c>
      <c r="L1532" s="55" t="s">
        <v>2254</v>
      </c>
    </row>
    <row r="1533" spans="1:12" x14ac:dyDescent="0.3">
      <c r="A1533" s="66">
        <v>2490911</v>
      </c>
      <c r="B1533" s="53" t="s">
        <v>5005</v>
      </c>
      <c r="C1533" s="53" t="s">
        <v>5006</v>
      </c>
      <c r="D1533" s="53" t="s">
        <v>731</v>
      </c>
      <c r="E1533" s="55" t="s">
        <v>4036</v>
      </c>
      <c r="F1533" s="52">
        <v>-4.3730378710408399E-2</v>
      </c>
      <c r="G1533" s="69">
        <v>5</v>
      </c>
      <c r="H1533" s="70">
        <v>8.9693914204157696</v>
      </c>
      <c r="I1533" s="71">
        <v>3.2843601895734598E-2</v>
      </c>
      <c r="J1533" s="70">
        <v>0.84611189529064501</v>
      </c>
      <c r="K1533" s="55">
        <v>10.55</v>
      </c>
      <c r="L1533" s="55" t="s">
        <v>2206</v>
      </c>
    </row>
    <row r="1534" spans="1:12" x14ac:dyDescent="0.3">
      <c r="A1534" s="66">
        <v>6076146</v>
      </c>
      <c r="B1534" s="53" t="s">
        <v>988</v>
      </c>
      <c r="C1534" s="53" t="s">
        <v>989</v>
      </c>
      <c r="D1534" s="53" t="s">
        <v>731</v>
      </c>
      <c r="E1534" s="55" t="s">
        <v>2233</v>
      </c>
      <c r="F1534" s="52">
        <v>-4.3730503944652797E-2</v>
      </c>
      <c r="G1534" s="69">
        <v>5</v>
      </c>
      <c r="H1534" s="70">
        <v>11.3103165659256</v>
      </c>
      <c r="I1534" s="71">
        <v>6.6408684057970999E-2</v>
      </c>
      <c r="J1534" s="70">
        <v>1.7334230492810601</v>
      </c>
      <c r="K1534" s="55">
        <v>28.75</v>
      </c>
      <c r="L1534" s="55" t="s">
        <v>2207</v>
      </c>
    </row>
    <row r="1535" spans="1:12" x14ac:dyDescent="0.3">
      <c r="A1535" s="66">
        <v>2654461</v>
      </c>
      <c r="B1535" s="53" t="s">
        <v>4936</v>
      </c>
      <c r="C1535" s="53" t="s">
        <v>4937</v>
      </c>
      <c r="D1535" s="53" t="s">
        <v>731</v>
      </c>
      <c r="E1535" s="55" t="s">
        <v>4036</v>
      </c>
      <c r="F1535" s="52">
        <v>-4.4000819547429897E-2</v>
      </c>
      <c r="G1535" s="69">
        <v>5</v>
      </c>
      <c r="H1535" s="70">
        <v>8.4002755361943695</v>
      </c>
      <c r="I1535" s="71">
        <v>2.6109703838937001E-2</v>
      </c>
      <c r="J1535" s="70">
        <v>0.73732563813497998</v>
      </c>
      <c r="K1535" s="55">
        <v>65.73</v>
      </c>
      <c r="L1535" s="55" t="s">
        <v>2206</v>
      </c>
    </row>
    <row r="1536" spans="1:12" x14ac:dyDescent="0.3">
      <c r="A1536" s="66">
        <v>2931034</v>
      </c>
      <c r="B1536" s="53" t="s">
        <v>4963</v>
      </c>
      <c r="C1536" s="53" t="s">
        <v>4964</v>
      </c>
      <c r="D1536" s="53" t="s">
        <v>25</v>
      </c>
      <c r="E1536" s="55" t="s">
        <v>4036</v>
      </c>
      <c r="F1536" s="52">
        <v>-4.40086621033461E-2</v>
      </c>
      <c r="G1536" s="69">
        <v>1</v>
      </c>
      <c r="H1536" s="70">
        <v>31.396960932837501</v>
      </c>
      <c r="I1536" s="71">
        <v>0</v>
      </c>
      <c r="J1536" s="70">
        <v>22.773284744642901</v>
      </c>
      <c r="K1536" s="55">
        <v>85.489999999999895</v>
      </c>
      <c r="L1536" s="55" t="s">
        <v>2206</v>
      </c>
    </row>
    <row r="1537" spans="1:12" x14ac:dyDescent="0.3">
      <c r="A1537" s="66">
        <v>2884569</v>
      </c>
      <c r="B1537" s="53" t="s">
        <v>4505</v>
      </c>
      <c r="C1537" s="53" t="s">
        <v>4506</v>
      </c>
      <c r="D1537" s="53" t="s">
        <v>47</v>
      </c>
      <c r="E1537" s="55" t="s">
        <v>4036</v>
      </c>
      <c r="F1537" s="52">
        <v>-4.42067328516259E-2</v>
      </c>
      <c r="G1537" s="69">
        <v>7</v>
      </c>
      <c r="H1537" s="70">
        <v>9.2616419593247592</v>
      </c>
      <c r="I1537" s="71">
        <v>2.55349239795075E-2</v>
      </c>
      <c r="J1537" s="70">
        <v>1.8143792025547001</v>
      </c>
      <c r="K1537" s="55">
        <v>80.680000000000007</v>
      </c>
      <c r="L1537" s="55" t="s">
        <v>2206</v>
      </c>
    </row>
    <row r="1538" spans="1:12" x14ac:dyDescent="0.3">
      <c r="A1538" s="66" t="s">
        <v>5043</v>
      </c>
      <c r="B1538" s="53" t="s">
        <v>5044</v>
      </c>
      <c r="C1538" s="53" t="s">
        <v>5045</v>
      </c>
      <c r="D1538" s="53" t="s">
        <v>731</v>
      </c>
      <c r="E1538" s="55" t="s">
        <v>4036</v>
      </c>
      <c r="F1538" s="52">
        <v>-4.4423975456810497E-2</v>
      </c>
      <c r="G1538" s="69">
        <v>3</v>
      </c>
      <c r="H1538" s="70">
        <v>10.381874460120899</v>
      </c>
      <c r="I1538" s="71">
        <v>2.59769630785231E-2</v>
      </c>
      <c r="J1538" s="70">
        <v>0.52428305723273405</v>
      </c>
      <c r="K1538" s="55">
        <v>19.23</v>
      </c>
      <c r="L1538" s="55" t="s">
        <v>2206</v>
      </c>
    </row>
    <row r="1539" spans="1:12" x14ac:dyDescent="0.3">
      <c r="A1539" s="66">
        <v>2513012</v>
      </c>
      <c r="B1539" s="53" t="s">
        <v>5161</v>
      </c>
      <c r="C1539" s="53" t="s">
        <v>5162</v>
      </c>
      <c r="D1539" s="53" t="s">
        <v>731</v>
      </c>
      <c r="E1539" s="55" t="s">
        <v>4036</v>
      </c>
      <c r="F1539" s="52">
        <v>-4.4622641586397199E-2</v>
      </c>
      <c r="G1539" s="69">
        <v>2</v>
      </c>
      <c r="H1539" s="70">
        <v>15.7065217391304</v>
      </c>
      <c r="I1539" s="71">
        <v>1.73010380622837E-2</v>
      </c>
      <c r="J1539" s="70">
        <v>0.50504556244949494</v>
      </c>
      <c r="K1539" s="55">
        <v>14.4499999999999</v>
      </c>
      <c r="L1539" s="55" t="s">
        <v>2206</v>
      </c>
    </row>
    <row r="1540" spans="1:12" x14ac:dyDescent="0.3">
      <c r="A1540" s="66">
        <v>540528</v>
      </c>
      <c r="B1540" s="53" t="s">
        <v>3835</v>
      </c>
      <c r="C1540" s="53" t="s">
        <v>3836</v>
      </c>
      <c r="D1540" s="53" t="s">
        <v>731</v>
      </c>
      <c r="E1540" s="55" t="s">
        <v>3033</v>
      </c>
      <c r="F1540" s="52">
        <v>-4.4866108538796801E-2</v>
      </c>
      <c r="G1540" s="69">
        <v>3</v>
      </c>
      <c r="H1540" s="70">
        <v>9.1245155802855304</v>
      </c>
      <c r="I1540" s="71">
        <v>7.87755438583016E-2</v>
      </c>
      <c r="J1540" s="70">
        <v>0.70760017857417701</v>
      </c>
      <c r="K1540" s="55">
        <v>4.59649999999999</v>
      </c>
      <c r="L1540" s="55" t="s">
        <v>3034</v>
      </c>
    </row>
    <row r="1541" spans="1:12" x14ac:dyDescent="0.3">
      <c r="A1541" s="66">
        <v>2041364</v>
      </c>
      <c r="B1541" s="53" t="s">
        <v>4637</v>
      </c>
      <c r="C1541" s="53" t="s">
        <v>4638</v>
      </c>
      <c r="D1541" s="53" t="s">
        <v>47</v>
      </c>
      <c r="E1541" s="55" t="s">
        <v>4036</v>
      </c>
      <c r="F1541" s="52">
        <v>-4.4965292492019603E-2</v>
      </c>
      <c r="G1541" s="69">
        <v>8</v>
      </c>
      <c r="H1541" s="70">
        <v>8.1822792459737297</v>
      </c>
      <c r="I1541" s="71">
        <v>3.9410508211273801E-2</v>
      </c>
      <c r="J1541" s="70">
        <v>1.3611008786893899</v>
      </c>
      <c r="K1541" s="55">
        <v>60.079999999999899</v>
      </c>
      <c r="L1541" s="55" t="s">
        <v>2206</v>
      </c>
    </row>
    <row r="1542" spans="1:12" x14ac:dyDescent="0.3">
      <c r="A1542" s="66">
        <v>4497749</v>
      </c>
      <c r="B1542" s="53" t="s">
        <v>3352</v>
      </c>
      <c r="C1542" s="53" t="s">
        <v>3353</v>
      </c>
      <c r="D1542" s="53" t="s">
        <v>731</v>
      </c>
      <c r="E1542" s="55" t="s">
        <v>3106</v>
      </c>
      <c r="F1542" s="52">
        <v>-4.4997307294697399E-2</v>
      </c>
      <c r="G1542" s="69">
        <v>5</v>
      </c>
      <c r="H1542" s="70">
        <v>9.96788127145863</v>
      </c>
      <c r="I1542" s="71">
        <v>5.6699614860258998E-2</v>
      </c>
      <c r="J1542" s="70">
        <v>1.17262503264285</v>
      </c>
      <c r="K1542" s="55">
        <v>48.9</v>
      </c>
      <c r="L1542" s="55" t="s">
        <v>2217</v>
      </c>
    </row>
    <row r="1543" spans="1:12" x14ac:dyDescent="0.3">
      <c r="A1543" s="66" t="s">
        <v>5117</v>
      </c>
      <c r="B1543" s="53" t="s">
        <v>5118</v>
      </c>
      <c r="C1543" s="53" t="s">
        <v>5119</v>
      </c>
      <c r="D1543" s="53" t="s">
        <v>731</v>
      </c>
      <c r="E1543" s="55" t="s">
        <v>4036</v>
      </c>
      <c r="F1543" s="52">
        <v>-4.5587580088810302E-2</v>
      </c>
      <c r="G1543" s="69">
        <v>4</v>
      </c>
      <c r="H1543" s="70">
        <v>10.9234374221948</v>
      </c>
      <c r="I1543" s="71">
        <v>0</v>
      </c>
      <c r="J1543" s="70">
        <v>3.3355211341559401</v>
      </c>
      <c r="K1543" s="55">
        <v>25.41</v>
      </c>
      <c r="L1543" s="55" t="s">
        <v>2206</v>
      </c>
    </row>
    <row r="1544" spans="1:12" x14ac:dyDescent="0.3">
      <c r="A1544" s="66" t="s">
        <v>5107</v>
      </c>
      <c r="B1544" s="53" t="s">
        <v>5108</v>
      </c>
      <c r="C1544" s="53" t="s">
        <v>5109</v>
      </c>
      <c r="D1544" s="53" t="s">
        <v>731</v>
      </c>
      <c r="E1544" s="55" t="s">
        <v>4036</v>
      </c>
      <c r="F1544" s="52">
        <v>-4.6056984278998597E-2</v>
      </c>
      <c r="G1544" s="69">
        <v>2</v>
      </c>
      <c r="H1544" s="70">
        <v>8.3680687653568206</v>
      </c>
      <c r="I1544" s="71">
        <v>3.4168816756005499E-2</v>
      </c>
      <c r="J1544" s="70">
        <v>1.92594727011026</v>
      </c>
      <c r="K1544" s="55">
        <v>83.95</v>
      </c>
      <c r="L1544" s="55" t="s">
        <v>2206</v>
      </c>
    </row>
    <row r="1545" spans="1:12" x14ac:dyDescent="0.3">
      <c r="A1545" s="66">
        <v>216238</v>
      </c>
      <c r="B1545" s="53" t="s">
        <v>3579</v>
      </c>
      <c r="C1545" s="53" t="s">
        <v>3580</v>
      </c>
      <c r="D1545" s="53" t="s">
        <v>731</v>
      </c>
      <c r="E1545" s="55" t="s">
        <v>3033</v>
      </c>
      <c r="F1545" s="52">
        <v>-4.6175536989537497E-2</v>
      </c>
      <c r="G1545" s="69">
        <v>6</v>
      </c>
      <c r="H1545" s="70">
        <v>8.4505295771267104</v>
      </c>
      <c r="I1545" s="71">
        <v>5.6311109843298297E-2</v>
      </c>
      <c r="J1545" s="70">
        <v>1.1520180032389</v>
      </c>
      <c r="K1545" s="55">
        <v>4.3819999999999899</v>
      </c>
      <c r="L1545" s="55" t="s">
        <v>3034</v>
      </c>
    </row>
    <row r="1546" spans="1:12" x14ac:dyDescent="0.3">
      <c r="A1546" s="66">
        <v>2336747</v>
      </c>
      <c r="B1546" s="53" t="s">
        <v>4965</v>
      </c>
      <c r="C1546" s="53" t="s">
        <v>4966</v>
      </c>
      <c r="D1546" s="53" t="s">
        <v>731</v>
      </c>
      <c r="E1546" s="55" t="s">
        <v>4036</v>
      </c>
      <c r="F1546" s="52">
        <v>-4.6290885899352999E-2</v>
      </c>
      <c r="G1546" s="69">
        <v>1</v>
      </c>
      <c r="H1546" s="70">
        <v>9.51536883797767</v>
      </c>
      <c r="I1546" s="71">
        <v>3.73216087811271E-2</v>
      </c>
      <c r="J1546" s="70">
        <v>0.837420284558266</v>
      </c>
      <c r="K1546" s="55">
        <v>15.26</v>
      </c>
      <c r="L1546" s="55" t="s">
        <v>2206</v>
      </c>
    </row>
    <row r="1547" spans="1:12" x14ac:dyDescent="0.3">
      <c r="A1547" s="66">
        <v>2516378</v>
      </c>
      <c r="B1547" s="53" t="s">
        <v>5213</v>
      </c>
      <c r="C1547" s="53" t="s">
        <v>5214</v>
      </c>
      <c r="D1547" s="53" t="s">
        <v>731</v>
      </c>
      <c r="E1547" s="55" t="s">
        <v>4036</v>
      </c>
      <c r="F1547" s="52">
        <v>-4.6339178770780198E-2</v>
      </c>
      <c r="G1547" s="69">
        <v>2</v>
      </c>
      <c r="H1547" s="70">
        <v>5.6806420188107003</v>
      </c>
      <c r="I1547" s="71">
        <v>2.8017022538552701E-2</v>
      </c>
      <c r="J1547" s="70">
        <v>0.62772686578192605</v>
      </c>
      <c r="K1547" s="55">
        <v>36.53</v>
      </c>
      <c r="L1547" s="55" t="s">
        <v>2206</v>
      </c>
    </row>
    <row r="1548" spans="1:12" x14ac:dyDescent="0.3">
      <c r="A1548" s="66" t="s">
        <v>3930</v>
      </c>
      <c r="B1548" s="53" t="s">
        <v>3931</v>
      </c>
      <c r="C1548" s="53" t="s">
        <v>3932</v>
      </c>
      <c r="D1548" s="53" t="s">
        <v>731</v>
      </c>
      <c r="E1548" s="55" t="s">
        <v>3090</v>
      </c>
      <c r="F1548" s="52">
        <v>-4.6466358601297601E-2</v>
      </c>
      <c r="G1548" s="69">
        <v>2</v>
      </c>
      <c r="H1548" s="70">
        <v>10.1270622193615</v>
      </c>
      <c r="I1548" s="71">
        <v>4.0350872584541002E-2</v>
      </c>
      <c r="J1548" s="70">
        <v>0.37063210567043597</v>
      </c>
      <c r="K1548" s="55">
        <v>2.2080000000000002</v>
      </c>
      <c r="L1548" s="55" t="s">
        <v>2217</v>
      </c>
    </row>
    <row r="1549" spans="1:12" x14ac:dyDescent="0.3">
      <c r="A1549" s="66">
        <v>2510615</v>
      </c>
      <c r="B1549" s="53" t="s">
        <v>7198</v>
      </c>
      <c r="C1549" s="53" t="s">
        <v>7199</v>
      </c>
      <c r="D1549" s="53" t="s">
        <v>731</v>
      </c>
      <c r="E1549" s="55" t="s">
        <v>4036</v>
      </c>
      <c r="F1549" s="52">
        <v>-4.6744339324680403E-2</v>
      </c>
      <c r="G1549" s="69">
        <v>1</v>
      </c>
      <c r="H1549" s="70">
        <v>11.368892439293999</v>
      </c>
      <c r="I1549" s="71">
        <v>3.1648682306255803E-2</v>
      </c>
      <c r="J1549" s="70">
        <v>0.69332740347430799</v>
      </c>
      <c r="K1549" s="55">
        <v>28.559999999999899</v>
      </c>
      <c r="L1549" s="55" t="s">
        <v>2206</v>
      </c>
    </row>
    <row r="1550" spans="1:12" x14ac:dyDescent="0.3">
      <c r="A1550" s="66">
        <v>6268976</v>
      </c>
      <c r="B1550" s="53" t="s">
        <v>2781</v>
      </c>
      <c r="C1550" s="53" t="s">
        <v>2782</v>
      </c>
      <c r="D1550" s="53" t="s">
        <v>731</v>
      </c>
      <c r="E1550" s="55" t="s">
        <v>2253</v>
      </c>
      <c r="F1550" s="52">
        <v>-4.6853054996248998E-2</v>
      </c>
      <c r="G1550" s="69">
        <v>8</v>
      </c>
      <c r="H1550" s="70">
        <v>8.0738681010962594</v>
      </c>
      <c r="I1550" s="71">
        <v>2.3979011122518799E-2</v>
      </c>
      <c r="J1550" s="70">
        <v>0.70609220705894404</v>
      </c>
      <c r="K1550" s="55">
        <v>487</v>
      </c>
      <c r="L1550" s="55" t="s">
        <v>2254</v>
      </c>
    </row>
    <row r="1551" spans="1:12" x14ac:dyDescent="0.3">
      <c r="A1551" s="66" t="s">
        <v>3758</v>
      </c>
      <c r="B1551" s="53" t="s">
        <v>3759</v>
      </c>
      <c r="C1551" s="53" t="s">
        <v>3760</v>
      </c>
      <c r="D1551" s="53" t="s">
        <v>731</v>
      </c>
      <c r="E1551" s="55" t="s">
        <v>3090</v>
      </c>
      <c r="F1551" s="52">
        <v>-4.7026820210951503E-2</v>
      </c>
      <c r="G1551" s="69">
        <v>2</v>
      </c>
      <c r="H1551" s="70">
        <v>8.6215958544675999</v>
      </c>
      <c r="I1551" s="71">
        <v>4.90033927056827E-2</v>
      </c>
      <c r="J1551" s="70">
        <v>0.70943110124285802</v>
      </c>
      <c r="K1551" s="55">
        <v>0.78600000000000003</v>
      </c>
      <c r="L1551" s="55" t="s">
        <v>2217</v>
      </c>
    </row>
    <row r="1552" spans="1:12" x14ac:dyDescent="0.3">
      <c r="A1552" s="66">
        <v>2573209</v>
      </c>
      <c r="B1552" s="53" t="s">
        <v>4951</v>
      </c>
      <c r="C1552" s="53" t="s">
        <v>4952</v>
      </c>
      <c r="D1552" s="53" t="s">
        <v>731</v>
      </c>
      <c r="E1552" s="55" t="s">
        <v>4036</v>
      </c>
      <c r="F1552" s="52">
        <v>-4.7123518354312603E-2</v>
      </c>
      <c r="G1552" s="69">
        <v>2</v>
      </c>
      <c r="H1552" s="70">
        <v>6.85108939566181</v>
      </c>
      <c r="I1552" s="71">
        <v>4.1623411695315103E-2</v>
      </c>
      <c r="J1552" s="70">
        <v>0.62550636606099796</v>
      </c>
      <c r="K1552" s="55">
        <v>39.56</v>
      </c>
      <c r="L1552" s="55" t="s">
        <v>2206</v>
      </c>
    </row>
    <row r="1553" spans="1:12" x14ac:dyDescent="0.3">
      <c r="A1553" s="66">
        <v>6309466</v>
      </c>
      <c r="B1553" s="53" t="s">
        <v>2269</v>
      </c>
      <c r="C1553" s="53" t="s">
        <v>2270</v>
      </c>
      <c r="D1553" s="53" t="s">
        <v>731</v>
      </c>
      <c r="E1553" s="55" t="s">
        <v>2253</v>
      </c>
      <c r="F1553" s="52">
        <v>-4.74624975790933E-2</v>
      </c>
      <c r="G1553" s="69">
        <v>1</v>
      </c>
      <c r="H1553" s="70">
        <v>7.9206398031374903</v>
      </c>
      <c r="I1553" s="71">
        <v>3.4425566343042002E-2</v>
      </c>
      <c r="J1553" s="70">
        <v>0.59572331849097304</v>
      </c>
      <c r="K1553" s="55">
        <v>1030</v>
      </c>
      <c r="L1553" s="55" t="s">
        <v>2254</v>
      </c>
    </row>
    <row r="1554" spans="1:12" x14ac:dyDescent="0.3">
      <c r="A1554" s="66">
        <v>2190385</v>
      </c>
      <c r="B1554" s="53" t="s">
        <v>4929</v>
      </c>
      <c r="C1554" s="53" t="s">
        <v>4930</v>
      </c>
      <c r="D1554" s="53" t="s">
        <v>731</v>
      </c>
      <c r="E1554" s="55" t="s">
        <v>4036</v>
      </c>
      <c r="F1554" s="52">
        <v>-4.7543522029962898E-2</v>
      </c>
      <c r="G1554" s="69">
        <v>3</v>
      </c>
      <c r="H1554" s="70">
        <v>9.6579960087144894</v>
      </c>
      <c r="I1554" s="71">
        <v>3.34406867969212E-2</v>
      </c>
      <c r="J1554" s="70">
        <v>0.94349266572708401</v>
      </c>
      <c r="K1554" s="55">
        <v>56.299999999999898</v>
      </c>
      <c r="L1554" s="55" t="s">
        <v>2206</v>
      </c>
    </row>
    <row r="1555" spans="1:12" x14ac:dyDescent="0.3">
      <c r="A1555" s="66">
        <v>2162340</v>
      </c>
      <c r="B1555" s="53" t="s">
        <v>5203</v>
      </c>
      <c r="C1555" s="53" t="s">
        <v>5204</v>
      </c>
      <c r="D1555" s="53" t="s">
        <v>47</v>
      </c>
      <c r="E1555" s="55" t="s">
        <v>4036</v>
      </c>
      <c r="F1555" s="52">
        <v>-4.9277415347969401E-2</v>
      </c>
      <c r="G1555" s="69">
        <v>1</v>
      </c>
      <c r="H1555" s="70">
        <v>-131.565431471544</v>
      </c>
      <c r="I1555" s="71">
        <v>4.1422670972015201E-3</v>
      </c>
      <c r="J1555" s="70">
        <v>3.9266402940006002</v>
      </c>
      <c r="K1555" s="55">
        <v>20.1299999999999</v>
      </c>
      <c r="L1555" s="55" t="s">
        <v>2206</v>
      </c>
    </row>
    <row r="1556" spans="1:12" x14ac:dyDescent="0.3">
      <c r="A1556" s="66" t="s">
        <v>2711</v>
      </c>
      <c r="B1556" s="53" t="s">
        <v>2712</v>
      </c>
      <c r="C1556" s="53" t="s">
        <v>2713</v>
      </c>
      <c r="D1556" s="53" t="s">
        <v>731</v>
      </c>
      <c r="E1556" s="55" t="s">
        <v>2253</v>
      </c>
      <c r="F1556" s="52">
        <v>-5.0552541875784597E-2</v>
      </c>
      <c r="G1556" s="69">
        <v>8</v>
      </c>
      <c r="H1556" s="70">
        <v>7.4344240189501702</v>
      </c>
      <c r="I1556" s="71">
        <v>3.5348791423001902E-2</v>
      </c>
      <c r="J1556" s="70">
        <v>0.53658731386230196</v>
      </c>
      <c r="K1556" s="55">
        <v>1368</v>
      </c>
      <c r="L1556" s="55" t="s">
        <v>2254</v>
      </c>
    </row>
    <row r="1557" spans="1:12" x14ac:dyDescent="0.3">
      <c r="A1557" s="66">
        <v>6563024</v>
      </c>
      <c r="B1557" s="53" t="s">
        <v>2694</v>
      </c>
      <c r="C1557" s="53" t="s">
        <v>2695</v>
      </c>
      <c r="D1557" s="53" t="s">
        <v>731</v>
      </c>
      <c r="E1557" s="55" t="s">
        <v>2253</v>
      </c>
      <c r="F1557" s="52">
        <v>-5.0602916426860003E-2</v>
      </c>
      <c r="G1557" s="69">
        <v>5</v>
      </c>
      <c r="H1557" s="70">
        <v>5.5148711315015699</v>
      </c>
      <c r="I1557" s="71">
        <v>5.0472318794774498E-2</v>
      </c>
      <c r="J1557" s="70">
        <v>0.48300451155065799</v>
      </c>
      <c r="K1557" s="55">
        <v>3164</v>
      </c>
      <c r="L1557" s="55" t="s">
        <v>2254</v>
      </c>
    </row>
    <row r="1558" spans="1:12" x14ac:dyDescent="0.3">
      <c r="A1558" s="66">
        <v>2655408</v>
      </c>
      <c r="B1558" s="53" t="s">
        <v>5411</v>
      </c>
      <c r="C1558" s="53" t="s">
        <v>5412</v>
      </c>
      <c r="D1558" s="53" t="s">
        <v>47</v>
      </c>
      <c r="E1558" s="55" t="s">
        <v>4036</v>
      </c>
      <c r="F1558" s="52">
        <v>-5.0638833312494698E-2</v>
      </c>
      <c r="G1558" s="69">
        <v>2</v>
      </c>
      <c r="H1558" s="70">
        <v>-562.46552017708098</v>
      </c>
      <c r="I1558" s="71">
        <v>4.4072476508766799E-2</v>
      </c>
      <c r="J1558" s="70">
        <v>1.75892863304255</v>
      </c>
      <c r="K1558" s="55">
        <v>68.819999999999993</v>
      </c>
      <c r="L1558" s="55" t="s">
        <v>2206</v>
      </c>
    </row>
    <row r="1559" spans="1:12" x14ac:dyDescent="0.3">
      <c r="A1559" s="66">
        <v>6195803</v>
      </c>
      <c r="B1559" s="53" t="s">
        <v>2591</v>
      </c>
      <c r="C1559" s="53" t="s">
        <v>2592</v>
      </c>
      <c r="D1559" s="53" t="s">
        <v>731</v>
      </c>
      <c r="E1559" s="55" t="s">
        <v>2253</v>
      </c>
      <c r="F1559" s="52">
        <v>-5.0642259538423898E-2</v>
      </c>
      <c r="G1559" s="69">
        <v>1</v>
      </c>
      <c r="H1559" s="70">
        <v>9.3293698755430707</v>
      </c>
      <c r="I1559" s="71">
        <v>1.6806722689075598E-2</v>
      </c>
      <c r="J1559" s="70">
        <v>0.46517805311523402</v>
      </c>
      <c r="K1559" s="55">
        <v>1190</v>
      </c>
      <c r="L1559" s="55" t="s">
        <v>2254</v>
      </c>
    </row>
    <row r="1560" spans="1:12" x14ac:dyDescent="0.3">
      <c r="A1560" s="66">
        <v>2407966</v>
      </c>
      <c r="B1560" s="53" t="s">
        <v>4978</v>
      </c>
      <c r="C1560" s="53" t="s">
        <v>4979</v>
      </c>
      <c r="D1560" s="53" t="s">
        <v>731</v>
      </c>
      <c r="E1560" s="55" t="s">
        <v>4036</v>
      </c>
      <c r="F1560" s="52">
        <v>-5.0876962231572898E-2</v>
      </c>
      <c r="G1560" s="69">
        <v>3</v>
      </c>
      <c r="H1560" s="70">
        <v>8.4779044179068794</v>
      </c>
      <c r="I1560" s="71">
        <v>1.8430702868989499E-2</v>
      </c>
      <c r="J1560" s="70">
        <v>0.83636634758933404</v>
      </c>
      <c r="K1560" s="55">
        <v>149.53</v>
      </c>
      <c r="L1560" s="55" t="s">
        <v>2206</v>
      </c>
    </row>
    <row r="1561" spans="1:12" x14ac:dyDescent="0.3">
      <c r="A1561" s="66">
        <v>5927375</v>
      </c>
      <c r="B1561" s="53" t="s">
        <v>3961</v>
      </c>
      <c r="C1561" s="53" t="s">
        <v>3962</v>
      </c>
      <c r="D1561" s="53" t="s">
        <v>731</v>
      </c>
      <c r="E1561" s="55" t="s">
        <v>3043</v>
      </c>
      <c r="F1561" s="52">
        <v>-5.1711462134760001E-2</v>
      </c>
      <c r="G1561" s="69">
        <v>4</v>
      </c>
      <c r="H1561" s="70">
        <v>6.3758465079703601</v>
      </c>
      <c r="I1561" s="71">
        <v>5.8520602852203903E-2</v>
      </c>
      <c r="J1561" s="70">
        <v>0.35621043816654702</v>
      </c>
      <c r="K1561" s="55">
        <v>4.6280000000000001</v>
      </c>
      <c r="L1561" s="55" t="s">
        <v>2217</v>
      </c>
    </row>
    <row r="1562" spans="1:12" x14ac:dyDescent="0.3">
      <c r="A1562" s="66" t="s">
        <v>7513</v>
      </c>
      <c r="B1562" s="53" t="s">
        <v>7514</v>
      </c>
      <c r="C1562" s="53" t="s">
        <v>7515</v>
      </c>
      <c r="D1562" s="53" t="s">
        <v>731</v>
      </c>
      <c r="E1562" s="55" t="s">
        <v>2253</v>
      </c>
      <c r="F1562" s="52">
        <v>-5.2293903194662303E-2</v>
      </c>
      <c r="G1562" s="69">
        <v>1</v>
      </c>
      <c r="H1562" s="70">
        <v>9.2394234149771393</v>
      </c>
      <c r="I1562" s="71">
        <v>1.47133434804667E-2</v>
      </c>
      <c r="J1562" s="70">
        <v>0.51279354327834603</v>
      </c>
      <c r="K1562" s="55">
        <v>657</v>
      </c>
      <c r="L1562" s="55" t="s">
        <v>2254</v>
      </c>
    </row>
    <row r="1563" spans="1:12" x14ac:dyDescent="0.3">
      <c r="A1563" s="66">
        <v>6744294</v>
      </c>
      <c r="B1563" s="53" t="s">
        <v>2754</v>
      </c>
      <c r="C1563" s="53" t="s">
        <v>2755</v>
      </c>
      <c r="D1563" s="53" t="s">
        <v>731</v>
      </c>
      <c r="E1563" s="55" t="s">
        <v>2253</v>
      </c>
      <c r="F1563" s="52">
        <v>-5.3765064122955099E-2</v>
      </c>
      <c r="G1563" s="69">
        <v>8</v>
      </c>
      <c r="H1563" s="70">
        <v>7.8558594999341498</v>
      </c>
      <c r="I1563" s="71">
        <v>2.79524000898069E-2</v>
      </c>
      <c r="J1563" s="70">
        <v>0.59351504303186597</v>
      </c>
      <c r="K1563" s="55">
        <v>1113.5</v>
      </c>
      <c r="L1563" s="55" t="s">
        <v>2254</v>
      </c>
    </row>
    <row r="1564" spans="1:12" x14ac:dyDescent="0.3">
      <c r="A1564" s="66">
        <v>3134865</v>
      </c>
      <c r="B1564" s="53" t="s">
        <v>3549</v>
      </c>
      <c r="C1564" s="53" t="s">
        <v>3550</v>
      </c>
      <c r="D1564" s="53" t="s">
        <v>731</v>
      </c>
      <c r="E1564" s="55" t="s">
        <v>3033</v>
      </c>
      <c r="F1564" s="52">
        <v>-5.4281228417818503E-2</v>
      </c>
      <c r="G1564" s="69">
        <v>2</v>
      </c>
      <c r="H1564" s="70">
        <v>7.1987347297981401</v>
      </c>
      <c r="I1564" s="71">
        <v>4.5153027220769103E-2</v>
      </c>
      <c r="J1564" s="70">
        <v>0.50986691006724105</v>
      </c>
      <c r="K1564" s="55">
        <v>1.7204999999999899</v>
      </c>
      <c r="L1564" s="55" t="s">
        <v>3034</v>
      </c>
    </row>
    <row r="1565" spans="1:12" x14ac:dyDescent="0.3">
      <c r="A1565" s="66" t="s">
        <v>5470</v>
      </c>
      <c r="B1565" s="53" t="s">
        <v>5471</v>
      </c>
      <c r="C1565" s="53" t="s">
        <v>5472</v>
      </c>
      <c r="D1565" s="53" t="s">
        <v>47</v>
      </c>
      <c r="E1565" s="55" t="s">
        <v>4036</v>
      </c>
      <c r="F1565" s="52">
        <v>-5.5385509695139397E-2</v>
      </c>
      <c r="G1565" s="69">
        <v>3</v>
      </c>
      <c r="H1565" s="70">
        <v>-414.51283354133301</v>
      </c>
      <c r="I1565" s="71">
        <v>0</v>
      </c>
      <c r="J1565" s="70">
        <v>1.7696980393887201</v>
      </c>
      <c r="K1565" s="55">
        <v>90.239999999999895</v>
      </c>
      <c r="L1565" s="55" t="s">
        <v>2206</v>
      </c>
    </row>
    <row r="1566" spans="1:12" x14ac:dyDescent="0.3">
      <c r="A1566" s="66">
        <v>2318024</v>
      </c>
      <c r="B1566" s="53" t="s">
        <v>5295</v>
      </c>
      <c r="C1566" s="53" t="s">
        <v>5296</v>
      </c>
      <c r="D1566" s="53" t="s">
        <v>47</v>
      </c>
      <c r="E1566" s="55" t="s">
        <v>4036</v>
      </c>
      <c r="F1566" s="52">
        <v>-5.5517800319182901E-2</v>
      </c>
      <c r="G1566" s="69">
        <v>2</v>
      </c>
      <c r="H1566" s="70">
        <v>-61.1982511706426</v>
      </c>
      <c r="I1566" s="71">
        <v>1.00737717536813E-2</v>
      </c>
      <c r="J1566" s="70">
        <v>2.6787842275303202</v>
      </c>
      <c r="K1566" s="55">
        <v>64.739999999999895</v>
      </c>
      <c r="L1566" s="55" t="s">
        <v>2206</v>
      </c>
    </row>
    <row r="1567" spans="1:12" x14ac:dyDescent="0.3">
      <c r="A1567" s="66" t="s">
        <v>2678</v>
      </c>
      <c r="B1567" s="53" t="s">
        <v>2679</v>
      </c>
      <c r="C1567" s="53" t="s">
        <v>2680</v>
      </c>
      <c r="D1567" s="53" t="s">
        <v>731</v>
      </c>
      <c r="E1567" s="55" t="s">
        <v>2253</v>
      </c>
      <c r="F1567" s="52">
        <v>-5.5729219553089702E-2</v>
      </c>
      <c r="G1567" s="69">
        <v>4</v>
      </c>
      <c r="H1567" s="70">
        <v>7.7622310111861603</v>
      </c>
      <c r="I1567" s="71">
        <v>3.5459342877094902E-2</v>
      </c>
      <c r="J1567" s="70">
        <v>0.40261727771767097</v>
      </c>
      <c r="K1567" s="55">
        <v>358</v>
      </c>
      <c r="L1567" s="55" t="s">
        <v>2254</v>
      </c>
    </row>
    <row r="1568" spans="1:12" x14ac:dyDescent="0.3">
      <c r="A1568" s="66">
        <v>2262314</v>
      </c>
      <c r="B1568" s="53" t="s">
        <v>4974</v>
      </c>
      <c r="C1568" s="53" t="s">
        <v>4975</v>
      </c>
      <c r="D1568" s="53" t="s">
        <v>731</v>
      </c>
      <c r="E1568" s="55" t="s">
        <v>4036</v>
      </c>
      <c r="F1568" s="52">
        <v>-5.6543400401726701E-2</v>
      </c>
      <c r="G1568" s="69">
        <v>3</v>
      </c>
      <c r="H1568" s="70">
        <v>8.5160036222321391</v>
      </c>
      <c r="I1568" s="71">
        <v>2.8714950742240199E-2</v>
      </c>
      <c r="J1568" s="70">
        <v>0.70639565478015298</v>
      </c>
      <c r="K1568" s="55">
        <v>24.6999999999999</v>
      </c>
      <c r="L1568" s="55" t="s">
        <v>2206</v>
      </c>
    </row>
    <row r="1569" spans="1:12" x14ac:dyDescent="0.3">
      <c r="A1569" s="66">
        <v>5812493</v>
      </c>
      <c r="B1569" s="53" t="s">
        <v>3956</v>
      </c>
      <c r="C1569" s="53" t="s">
        <v>3957</v>
      </c>
      <c r="D1569" s="53" t="s">
        <v>731</v>
      </c>
      <c r="E1569" s="55" t="s">
        <v>3055</v>
      </c>
      <c r="F1569" s="52">
        <v>-5.8177906287325602E-2</v>
      </c>
      <c r="G1569" s="69">
        <v>3</v>
      </c>
      <c r="H1569" s="70">
        <v>3.99806295399515</v>
      </c>
      <c r="I1569" s="71">
        <v>6.22923449612403E-3</v>
      </c>
      <c r="J1569" s="70">
        <v>0.43588443993917803</v>
      </c>
      <c r="K1569" s="55">
        <v>3.44E-2</v>
      </c>
      <c r="L1569" s="55" t="s">
        <v>2217</v>
      </c>
    </row>
    <row r="1570" spans="1:12" x14ac:dyDescent="0.3">
      <c r="A1570" s="66" t="s">
        <v>3600</v>
      </c>
      <c r="B1570" s="53" t="s">
        <v>3601</v>
      </c>
      <c r="C1570" s="53" t="s">
        <v>3602</v>
      </c>
      <c r="D1570" s="53" t="s">
        <v>731</v>
      </c>
      <c r="E1570" s="55" t="s">
        <v>3033</v>
      </c>
      <c r="F1570" s="52">
        <v>-5.8426096146609097E-2</v>
      </c>
      <c r="G1570" s="69">
        <v>3</v>
      </c>
      <c r="H1570" s="70">
        <v>10.5041351528928</v>
      </c>
      <c r="I1570" s="71">
        <v>9.1345690040196496E-3</v>
      </c>
      <c r="J1570" s="70">
        <v>0.45033719978358</v>
      </c>
      <c r="K1570" s="55">
        <v>2.2389999999999901</v>
      </c>
      <c r="L1570" s="55" t="s">
        <v>3034</v>
      </c>
    </row>
    <row r="1571" spans="1:12" x14ac:dyDescent="0.3">
      <c r="A1571" s="66">
        <v>7622225</v>
      </c>
      <c r="B1571" s="53" t="s">
        <v>3603</v>
      </c>
      <c r="C1571" s="53" t="s">
        <v>7185</v>
      </c>
      <c r="D1571" s="53" t="s">
        <v>731</v>
      </c>
      <c r="E1571" s="55" t="s">
        <v>3112</v>
      </c>
      <c r="F1571" s="52">
        <v>-5.8502582244844101E-2</v>
      </c>
      <c r="G1571" s="69">
        <v>2</v>
      </c>
      <c r="H1571" s="70">
        <v>10.31714834716</v>
      </c>
      <c r="I1571" s="71">
        <v>4.874406167979E-2</v>
      </c>
      <c r="J1571" s="70">
        <v>0.31833734089846999</v>
      </c>
      <c r="K1571" s="55">
        <v>3.556</v>
      </c>
      <c r="L1571" s="55" t="s">
        <v>2217</v>
      </c>
    </row>
    <row r="1572" spans="1:12" x14ac:dyDescent="0.3">
      <c r="A1572" s="66" t="s">
        <v>4910</v>
      </c>
      <c r="B1572" s="53" t="s">
        <v>4911</v>
      </c>
      <c r="C1572" s="53" t="s">
        <v>4912</v>
      </c>
      <c r="D1572" s="53" t="s">
        <v>731</v>
      </c>
      <c r="E1572" s="55" t="s">
        <v>4036</v>
      </c>
      <c r="F1572" s="52">
        <v>-6.0401945364363198E-2</v>
      </c>
      <c r="G1572" s="69">
        <v>4</v>
      </c>
      <c r="H1572" s="70">
        <v>8.8178277246222798</v>
      </c>
      <c r="I1572" s="71">
        <v>3.5860815602836799E-2</v>
      </c>
      <c r="J1572" s="70">
        <v>0.60864913077296001</v>
      </c>
      <c r="K1572" s="55">
        <v>7.52</v>
      </c>
      <c r="L1572" s="55" t="s">
        <v>2206</v>
      </c>
    </row>
    <row r="1573" spans="1:12" x14ac:dyDescent="0.3">
      <c r="A1573" s="66">
        <v>6986449</v>
      </c>
      <c r="B1573" s="53" t="s">
        <v>2572</v>
      </c>
      <c r="C1573" s="53" t="s">
        <v>2573</v>
      </c>
      <c r="D1573" s="53" t="s">
        <v>731</v>
      </c>
      <c r="E1573" s="55" t="s">
        <v>2253</v>
      </c>
      <c r="F1573" s="52">
        <v>-6.10904209372388E-2</v>
      </c>
      <c r="G1573" s="69">
        <v>7</v>
      </c>
      <c r="H1573" s="70">
        <v>7.77302710206847</v>
      </c>
      <c r="I1573" s="71">
        <v>2.78903755294884E-2</v>
      </c>
      <c r="J1573" s="70">
        <v>0.65365799923401202</v>
      </c>
      <c r="K1573" s="55">
        <v>511.5</v>
      </c>
      <c r="L1573" s="55" t="s">
        <v>2254</v>
      </c>
    </row>
    <row r="1574" spans="1:12" x14ac:dyDescent="0.3">
      <c r="A1574" s="66">
        <v>6730936</v>
      </c>
      <c r="B1574" s="53" t="s">
        <v>2853</v>
      </c>
      <c r="C1574" s="53" t="s">
        <v>2854</v>
      </c>
      <c r="D1574" s="53" t="s">
        <v>731</v>
      </c>
      <c r="E1574" s="55" t="s">
        <v>2253</v>
      </c>
      <c r="F1574" s="52">
        <v>-6.1390323152481302E-2</v>
      </c>
      <c r="G1574" s="69">
        <v>2</v>
      </c>
      <c r="H1574" s="70">
        <v>5.8086538394154301</v>
      </c>
      <c r="I1574" s="71">
        <v>1.47557667910447E-2</v>
      </c>
      <c r="J1574" s="70">
        <v>0.482693458314917</v>
      </c>
      <c r="K1574" s="55">
        <v>134</v>
      </c>
      <c r="L1574" s="55" t="s">
        <v>2254</v>
      </c>
    </row>
    <row r="1575" spans="1:12" x14ac:dyDescent="0.3">
      <c r="A1575" s="66">
        <v>6683591</v>
      </c>
      <c r="B1575" s="53" t="s">
        <v>2392</v>
      </c>
      <c r="C1575" s="53" t="s">
        <v>2393</v>
      </c>
      <c r="D1575" s="53" t="s">
        <v>731</v>
      </c>
      <c r="E1575" s="55" t="s">
        <v>2253</v>
      </c>
      <c r="F1575" s="52">
        <v>-6.1694380555583302E-2</v>
      </c>
      <c r="G1575" s="69">
        <v>6</v>
      </c>
      <c r="H1575" s="70">
        <v>8.5243128964059096</v>
      </c>
      <c r="I1575" s="71">
        <v>2.7467757936507901E-2</v>
      </c>
      <c r="J1575" s="70">
        <v>0.43724387073884302</v>
      </c>
      <c r="K1575" s="55">
        <v>168</v>
      </c>
      <c r="L1575" s="55" t="s">
        <v>2254</v>
      </c>
    </row>
    <row r="1576" spans="1:12" x14ac:dyDescent="0.3">
      <c r="A1576" s="66">
        <v>408284</v>
      </c>
      <c r="B1576" s="53" t="s">
        <v>3988</v>
      </c>
      <c r="C1576" s="53" t="s">
        <v>3989</v>
      </c>
      <c r="D1576" s="53" t="s">
        <v>731</v>
      </c>
      <c r="E1576" s="55" t="s">
        <v>3033</v>
      </c>
      <c r="F1576" s="52">
        <v>-6.1839910869142103E-2</v>
      </c>
      <c r="G1576" s="69">
        <v>1</v>
      </c>
      <c r="H1576" s="70">
        <v>11.8366486522501</v>
      </c>
      <c r="I1576" s="71">
        <v>3.7420036826554898E-2</v>
      </c>
      <c r="J1576" s="70">
        <v>0.36883753411393699</v>
      </c>
      <c r="K1576" s="55">
        <v>4.3045</v>
      </c>
      <c r="L1576" s="55" t="s">
        <v>3034</v>
      </c>
    </row>
    <row r="1577" spans="1:12" x14ac:dyDescent="0.3">
      <c r="A1577" s="66">
        <v>5750355</v>
      </c>
      <c r="B1577" s="53" t="s">
        <v>3716</v>
      </c>
      <c r="C1577" s="53" t="s">
        <v>3717</v>
      </c>
      <c r="D1577" s="53" t="s">
        <v>731</v>
      </c>
      <c r="E1577" s="55" t="s">
        <v>3030</v>
      </c>
      <c r="F1577" s="52">
        <v>-6.22369615637672E-2</v>
      </c>
      <c r="G1577" s="69">
        <v>2</v>
      </c>
      <c r="H1577" s="70">
        <v>9.1788942662392206</v>
      </c>
      <c r="I1577" s="71">
        <v>7.0439307684287298E-3</v>
      </c>
      <c r="J1577" s="70">
        <v>0.344551537667662</v>
      </c>
      <c r="K1577" s="55">
        <v>15.9849999999999</v>
      </c>
      <c r="L1577" s="55" t="s">
        <v>2217</v>
      </c>
    </row>
    <row r="1578" spans="1:12" x14ac:dyDescent="0.3">
      <c r="A1578" s="66">
        <v>6398088</v>
      </c>
      <c r="B1578" s="53" t="s">
        <v>2377</v>
      </c>
      <c r="C1578" s="53" t="s">
        <v>2378</v>
      </c>
      <c r="D1578" s="53" t="s">
        <v>731</v>
      </c>
      <c r="E1578" s="55" t="s">
        <v>2253</v>
      </c>
      <c r="F1578" s="52">
        <v>-6.2532371314993895E-2</v>
      </c>
      <c r="G1578" s="69">
        <v>7</v>
      </c>
      <c r="H1578" s="70">
        <v>8.2511956747764597</v>
      </c>
      <c r="I1578" s="71">
        <v>2.21774193548387E-2</v>
      </c>
      <c r="J1578" s="70">
        <v>0.43522770227132801</v>
      </c>
      <c r="K1578" s="55">
        <v>496</v>
      </c>
      <c r="L1578" s="55" t="s">
        <v>2254</v>
      </c>
    </row>
    <row r="1579" spans="1:12" x14ac:dyDescent="0.3">
      <c r="A1579" s="66">
        <v>6421553</v>
      </c>
      <c r="B1579" s="53" t="s">
        <v>2794</v>
      </c>
      <c r="C1579" s="53" t="s">
        <v>2795</v>
      </c>
      <c r="D1579" s="53" t="s">
        <v>731</v>
      </c>
      <c r="E1579" s="55" t="s">
        <v>2253</v>
      </c>
      <c r="F1579" s="52">
        <v>-6.2770322711705906E-2</v>
      </c>
      <c r="G1579" s="69">
        <v>4</v>
      </c>
      <c r="H1579" s="70">
        <v>5.5593720527411197</v>
      </c>
      <c r="I1579" s="71">
        <v>4.6681267932489397E-2</v>
      </c>
      <c r="J1579" s="70">
        <v>0.57396060747060695</v>
      </c>
      <c r="K1579" s="55">
        <v>395</v>
      </c>
      <c r="L1579" s="55" t="s">
        <v>2254</v>
      </c>
    </row>
    <row r="1580" spans="1:12" x14ac:dyDescent="0.3">
      <c r="A1580" s="66">
        <v>2297907</v>
      </c>
      <c r="B1580" s="53" t="s">
        <v>4727</v>
      </c>
      <c r="C1580" s="53" t="s">
        <v>4728</v>
      </c>
      <c r="D1580" s="53" t="s">
        <v>731</v>
      </c>
      <c r="E1580" s="55" t="s">
        <v>4036</v>
      </c>
      <c r="F1580" s="52">
        <v>-6.2931101616020405E-2</v>
      </c>
      <c r="G1580" s="69">
        <v>2</v>
      </c>
      <c r="H1580" s="70">
        <v>7.2490206203071796</v>
      </c>
      <c r="I1580" s="71">
        <v>1.14531823251823E-2</v>
      </c>
      <c r="J1580" s="70">
        <v>0.56282536304046804</v>
      </c>
      <c r="K1580" s="55">
        <v>38.85</v>
      </c>
      <c r="L1580" s="55" t="s">
        <v>2206</v>
      </c>
    </row>
    <row r="1581" spans="1:12" x14ac:dyDescent="0.3">
      <c r="A1581" s="66" t="s">
        <v>3367</v>
      </c>
      <c r="B1581" s="53" t="s">
        <v>3368</v>
      </c>
      <c r="C1581" s="53" t="s">
        <v>3369</v>
      </c>
      <c r="D1581" s="53" t="s">
        <v>731</v>
      </c>
      <c r="E1581" s="55" t="s">
        <v>3112</v>
      </c>
      <c r="F1581" s="52">
        <v>-6.2974818826280504E-2</v>
      </c>
      <c r="G1581" s="69">
        <v>1</v>
      </c>
      <c r="H1581" s="70">
        <v>8.6937235619706108</v>
      </c>
      <c r="I1581" s="71">
        <v>3.9858209020902001E-2</v>
      </c>
      <c r="J1581" s="70">
        <v>0.319506066819158</v>
      </c>
      <c r="K1581" s="55">
        <v>7.5750000000000002</v>
      </c>
      <c r="L1581" s="55" t="s">
        <v>2217</v>
      </c>
    </row>
    <row r="1582" spans="1:12" x14ac:dyDescent="0.3">
      <c r="A1582" s="66">
        <v>6591014</v>
      </c>
      <c r="B1582" s="53" t="s">
        <v>2287</v>
      </c>
      <c r="C1582" s="53" t="s">
        <v>2288</v>
      </c>
      <c r="D1582" s="53" t="s">
        <v>731</v>
      </c>
      <c r="E1582" s="55" t="s">
        <v>2253</v>
      </c>
      <c r="F1582" s="52">
        <v>-6.3228573807502506E-2</v>
      </c>
      <c r="G1582" s="69">
        <v>5</v>
      </c>
      <c r="H1582" s="70">
        <v>6.4989895623266998</v>
      </c>
      <c r="I1582" s="71">
        <v>4.8392478426650599E-2</v>
      </c>
      <c r="J1582" s="70">
        <v>0.57635563634173104</v>
      </c>
      <c r="K1582" s="55">
        <v>166.099999999999</v>
      </c>
      <c r="L1582" s="55" t="s">
        <v>2254</v>
      </c>
    </row>
    <row r="1583" spans="1:12" x14ac:dyDescent="0.3">
      <c r="A1583" s="66">
        <v>6075756</v>
      </c>
      <c r="B1583" s="53" t="s">
        <v>2318</v>
      </c>
      <c r="C1583" s="53" t="s">
        <v>2319</v>
      </c>
      <c r="D1583" s="53" t="s">
        <v>731</v>
      </c>
      <c r="E1583" s="55" t="s">
        <v>2253</v>
      </c>
      <c r="F1583" s="52">
        <v>-6.34943564918415E-2</v>
      </c>
      <c r="G1583" s="69">
        <v>3</v>
      </c>
      <c r="H1583" s="70">
        <v>13.966276972310601</v>
      </c>
      <c r="I1583" s="71">
        <v>1.73267326732673E-2</v>
      </c>
      <c r="J1583" s="70">
        <v>0.39881583849436397</v>
      </c>
      <c r="K1583" s="55">
        <v>707</v>
      </c>
      <c r="L1583" s="55" t="s">
        <v>2254</v>
      </c>
    </row>
    <row r="1584" spans="1:12" x14ac:dyDescent="0.3">
      <c r="A1584" s="72">
        <v>2828619</v>
      </c>
      <c r="B1584" s="53" t="s">
        <v>5524</v>
      </c>
      <c r="C1584" s="53" t="s">
        <v>5525</v>
      </c>
      <c r="D1584" s="53" t="s">
        <v>47</v>
      </c>
      <c r="E1584" s="55" t="s">
        <v>4036</v>
      </c>
      <c r="F1584" s="52">
        <v>-6.3922374728765205E-2</v>
      </c>
      <c r="G1584" s="69">
        <v>1</v>
      </c>
      <c r="H1584" s="70">
        <v>-20.030091342530099</v>
      </c>
      <c r="I1584" s="71">
        <v>0</v>
      </c>
      <c r="J1584" s="70">
        <v>0.50089042372036696</v>
      </c>
      <c r="K1584" s="55">
        <v>5.78</v>
      </c>
      <c r="L1584" s="55" t="s">
        <v>2206</v>
      </c>
    </row>
    <row r="1585" spans="1:12" x14ac:dyDescent="0.3">
      <c r="A1585" s="66">
        <v>6431897</v>
      </c>
      <c r="B1585" s="53" t="s">
        <v>2310</v>
      </c>
      <c r="C1585" s="53" t="s">
        <v>2311</v>
      </c>
      <c r="D1585" s="53" t="s">
        <v>731</v>
      </c>
      <c r="E1585" s="55" t="s">
        <v>2253</v>
      </c>
      <c r="F1585" s="52">
        <v>-6.3945773136999895E-2</v>
      </c>
      <c r="G1585" s="69">
        <v>5</v>
      </c>
      <c r="H1585" s="70">
        <v>6.9707587415698598</v>
      </c>
      <c r="I1585" s="71">
        <v>4.34008493053442E-2</v>
      </c>
      <c r="J1585" s="70">
        <v>0.52597396913702499</v>
      </c>
      <c r="K1585" s="55">
        <v>328.7</v>
      </c>
      <c r="L1585" s="55" t="s">
        <v>2254</v>
      </c>
    </row>
    <row r="1586" spans="1:12" x14ac:dyDescent="0.3">
      <c r="A1586" s="66">
        <v>2685717</v>
      </c>
      <c r="B1586" s="53" t="s">
        <v>5356</v>
      </c>
      <c r="C1586" s="53" t="s">
        <v>5357</v>
      </c>
      <c r="D1586" s="53" t="s">
        <v>47</v>
      </c>
      <c r="E1586" s="55" t="s">
        <v>4036</v>
      </c>
      <c r="F1586" s="52">
        <v>-6.3964228024868494E-2</v>
      </c>
      <c r="G1586" s="69">
        <v>1</v>
      </c>
      <c r="H1586" s="70">
        <v>-22.626029256933901</v>
      </c>
      <c r="I1586" s="71">
        <v>3.3292600256182803E-2</v>
      </c>
      <c r="J1586" s="70">
        <v>0.944762266479929</v>
      </c>
      <c r="K1586" s="55">
        <v>33.829999999999899</v>
      </c>
      <c r="L1586" s="55" t="s">
        <v>2206</v>
      </c>
    </row>
    <row r="1587" spans="1:12" x14ac:dyDescent="0.3">
      <c r="A1587" s="66">
        <v>2295677</v>
      </c>
      <c r="B1587" s="53" t="s">
        <v>4833</v>
      </c>
      <c r="C1587" s="53" t="s">
        <v>4834</v>
      </c>
      <c r="D1587" s="53" t="s">
        <v>731</v>
      </c>
      <c r="E1587" s="55" t="s">
        <v>4036</v>
      </c>
      <c r="F1587" s="52">
        <v>-6.42448625010483E-2</v>
      </c>
      <c r="G1587" s="69">
        <v>3</v>
      </c>
      <c r="H1587" s="70">
        <v>8.3413291428296006</v>
      </c>
      <c r="I1587" s="71">
        <v>2.35522137912672E-2</v>
      </c>
      <c r="J1587" s="70">
        <v>0.55878413570777896</v>
      </c>
      <c r="K1587" s="55">
        <v>12.52</v>
      </c>
      <c r="L1587" s="55" t="s">
        <v>2206</v>
      </c>
    </row>
    <row r="1588" spans="1:12" x14ac:dyDescent="0.3">
      <c r="A1588" s="66">
        <v>2967181</v>
      </c>
      <c r="B1588" s="53" t="s">
        <v>5681</v>
      </c>
      <c r="C1588" s="53" t="s">
        <v>5682</v>
      </c>
      <c r="D1588" s="53" t="s">
        <v>47</v>
      </c>
      <c r="E1588" s="55" t="s">
        <v>4036</v>
      </c>
      <c r="F1588" s="52">
        <v>-6.4419966187854893E-2</v>
      </c>
      <c r="G1588" s="69">
        <v>2</v>
      </c>
      <c r="H1588" s="70">
        <v>13.195110629738499</v>
      </c>
      <c r="I1588" s="71">
        <v>0.163913789868667</v>
      </c>
      <c r="J1588" s="70">
        <v>1.62129606346476</v>
      </c>
      <c r="K1588" s="55">
        <v>15.99</v>
      </c>
      <c r="L1588" s="55" t="s">
        <v>2206</v>
      </c>
    </row>
    <row r="1589" spans="1:12" x14ac:dyDescent="0.3">
      <c r="A1589" s="66">
        <v>6335171</v>
      </c>
      <c r="B1589" s="53" t="s">
        <v>2420</v>
      </c>
      <c r="C1589" s="53" t="s">
        <v>2421</v>
      </c>
      <c r="D1589" s="53" t="s">
        <v>731</v>
      </c>
      <c r="E1589" s="55" t="s">
        <v>2253</v>
      </c>
      <c r="F1589" s="52">
        <v>-6.4835199603449301E-2</v>
      </c>
      <c r="G1589" s="69">
        <v>4</v>
      </c>
      <c r="H1589" s="70">
        <v>6.0494859387369999</v>
      </c>
      <c r="I1589" s="71">
        <v>4.3384944855459601E-2</v>
      </c>
      <c r="J1589" s="70">
        <v>0.447509231763219</v>
      </c>
      <c r="K1589" s="55">
        <v>486.6</v>
      </c>
      <c r="L1589" s="55" t="s">
        <v>2254</v>
      </c>
    </row>
    <row r="1590" spans="1:12" x14ac:dyDescent="0.3">
      <c r="A1590" s="66">
        <v>6805328</v>
      </c>
      <c r="B1590" s="53" t="s">
        <v>2804</v>
      </c>
      <c r="C1590" s="53" t="s">
        <v>2805</v>
      </c>
      <c r="D1590" s="53" t="s">
        <v>731</v>
      </c>
      <c r="E1590" s="55" t="s">
        <v>2253</v>
      </c>
      <c r="F1590" s="52">
        <v>-6.4837001073291795E-2</v>
      </c>
      <c r="G1590" s="69">
        <v>4</v>
      </c>
      <c r="H1590" s="70">
        <v>10.3211679438643</v>
      </c>
      <c r="I1590" s="71">
        <v>2.50453995157385E-2</v>
      </c>
      <c r="J1590" s="70">
        <v>0.56314526749420601</v>
      </c>
      <c r="K1590" s="55">
        <v>826</v>
      </c>
      <c r="L1590" s="55" t="s">
        <v>2254</v>
      </c>
    </row>
    <row r="1591" spans="1:12" x14ac:dyDescent="0.3">
      <c r="A1591" s="66" t="s">
        <v>5509</v>
      </c>
      <c r="B1591" s="53" t="s">
        <v>5510</v>
      </c>
      <c r="C1591" s="53" t="s">
        <v>5511</v>
      </c>
      <c r="D1591" s="53" t="s">
        <v>47</v>
      </c>
      <c r="E1591" s="55" t="s">
        <v>4045</v>
      </c>
      <c r="F1591" s="52">
        <v>-6.5314211953076406E-2</v>
      </c>
      <c r="G1591" s="69">
        <v>2</v>
      </c>
      <c r="H1591" s="70">
        <v>-36.662548954266903</v>
      </c>
      <c r="I1591" s="71">
        <v>7.1154234889832205E-2</v>
      </c>
      <c r="J1591" s="70">
        <v>0.786197255890281</v>
      </c>
      <c r="K1591" s="55">
        <v>16.489999999999899</v>
      </c>
      <c r="L1591" s="55" t="s">
        <v>4046</v>
      </c>
    </row>
    <row r="1592" spans="1:12" x14ac:dyDescent="0.3">
      <c r="A1592" s="66">
        <v>2987521</v>
      </c>
      <c r="B1592" s="53" t="s">
        <v>5381</v>
      </c>
      <c r="C1592" s="53" t="s">
        <v>5382</v>
      </c>
      <c r="D1592" s="53" t="s">
        <v>47</v>
      </c>
      <c r="E1592" s="55" t="s">
        <v>4036</v>
      </c>
      <c r="F1592" s="52">
        <v>-6.5653580618696805E-2</v>
      </c>
      <c r="G1592" s="69">
        <v>2</v>
      </c>
      <c r="H1592" s="70">
        <v>-2115.8563326080098</v>
      </c>
      <c r="I1592" s="71">
        <v>6.8583059621563696E-3</v>
      </c>
      <c r="J1592" s="70">
        <v>2.31389692956368</v>
      </c>
      <c r="K1592" s="55">
        <v>84.03</v>
      </c>
      <c r="L1592" s="55" t="s">
        <v>2206</v>
      </c>
    </row>
    <row r="1593" spans="1:12" x14ac:dyDescent="0.3">
      <c r="A1593" s="66">
        <v>7171589</v>
      </c>
      <c r="B1593" s="53" t="s">
        <v>3766</v>
      </c>
      <c r="C1593" s="53" t="s">
        <v>3767</v>
      </c>
      <c r="D1593" s="53" t="s">
        <v>731</v>
      </c>
      <c r="E1593" s="55" t="s">
        <v>3069</v>
      </c>
      <c r="F1593" s="52">
        <v>-6.5670671705954906E-2</v>
      </c>
      <c r="G1593" s="69">
        <v>2</v>
      </c>
      <c r="H1593" s="70">
        <v>8.5177373112490393</v>
      </c>
      <c r="I1593" s="71">
        <v>5.3206328125000001E-2</v>
      </c>
      <c r="J1593" s="70">
        <v>0.50475688294597698</v>
      </c>
      <c r="K1593" s="55">
        <v>13.44</v>
      </c>
      <c r="L1593" s="55" t="s">
        <v>3070</v>
      </c>
    </row>
    <row r="1594" spans="1:12" x14ac:dyDescent="0.3">
      <c r="A1594" s="66">
        <v>6075723</v>
      </c>
      <c r="B1594" s="53" t="s">
        <v>2271</v>
      </c>
      <c r="C1594" s="53" t="s">
        <v>2272</v>
      </c>
      <c r="D1594" s="53" t="s">
        <v>731</v>
      </c>
      <c r="E1594" s="55" t="s">
        <v>2253</v>
      </c>
      <c r="F1594" s="52">
        <v>-6.7201789786637697E-2</v>
      </c>
      <c r="G1594" s="69">
        <v>7</v>
      </c>
      <c r="H1594" s="70">
        <v>8.5398244112706401</v>
      </c>
      <c r="I1594" s="71">
        <v>2.55839271575613E-2</v>
      </c>
      <c r="J1594" s="70">
        <v>0.59870891054347397</v>
      </c>
      <c r="K1594" s="55">
        <v>421</v>
      </c>
      <c r="L1594" s="55" t="s">
        <v>2254</v>
      </c>
    </row>
    <row r="1595" spans="1:12" x14ac:dyDescent="0.3">
      <c r="A1595" s="66">
        <v>2640761</v>
      </c>
      <c r="B1595" s="53" t="s">
        <v>5476</v>
      </c>
      <c r="C1595" s="53" t="s">
        <v>5477</v>
      </c>
      <c r="D1595" s="53" t="s">
        <v>47</v>
      </c>
      <c r="E1595" s="55" t="s">
        <v>4036</v>
      </c>
      <c r="F1595" s="52">
        <v>-6.7484539844182498E-2</v>
      </c>
      <c r="G1595" s="69">
        <v>1</v>
      </c>
      <c r="H1595" s="70">
        <v>-28.2884075064967</v>
      </c>
      <c r="I1595" s="71">
        <v>1.60521525423728E-2</v>
      </c>
      <c r="J1595" s="70">
        <v>1.0154496359354801</v>
      </c>
      <c r="K1595" s="55">
        <v>29.5</v>
      </c>
      <c r="L1595" s="55" t="s">
        <v>2206</v>
      </c>
    </row>
    <row r="1596" spans="1:12" x14ac:dyDescent="0.3">
      <c r="A1596" s="66">
        <v>6479767</v>
      </c>
      <c r="B1596" s="53" t="s">
        <v>2788</v>
      </c>
      <c r="C1596" s="53" t="s">
        <v>2789</v>
      </c>
      <c r="D1596" s="53" t="s">
        <v>731</v>
      </c>
      <c r="E1596" s="55" t="s">
        <v>2253</v>
      </c>
      <c r="F1596" s="52">
        <v>-6.9856448676384103E-2</v>
      </c>
      <c r="G1596" s="69">
        <v>3</v>
      </c>
      <c r="H1596" s="70">
        <v>9.1368185414790606</v>
      </c>
      <c r="I1596" s="71">
        <v>3.1969309462915499E-2</v>
      </c>
      <c r="J1596" s="70">
        <v>0.480983676816365</v>
      </c>
      <c r="K1596" s="55">
        <v>391</v>
      </c>
      <c r="L1596" s="55" t="s">
        <v>2254</v>
      </c>
    </row>
    <row r="1597" spans="1:12" x14ac:dyDescent="0.3">
      <c r="A1597" s="66">
        <v>6190563</v>
      </c>
      <c r="B1597" s="53" t="s">
        <v>2320</v>
      </c>
      <c r="C1597" s="53" t="s">
        <v>2321</v>
      </c>
      <c r="D1597" s="53" t="s">
        <v>731</v>
      </c>
      <c r="E1597" s="55" t="s">
        <v>2253</v>
      </c>
      <c r="F1597" s="52">
        <v>-6.9934029957276295E-2</v>
      </c>
      <c r="G1597" s="69">
        <v>4</v>
      </c>
      <c r="H1597" s="70">
        <v>7.8776900999363404</v>
      </c>
      <c r="I1597" s="71">
        <v>2.8126768746061698E-2</v>
      </c>
      <c r="J1597" s="70">
        <v>0.50690061826256305</v>
      </c>
      <c r="K1597" s="55">
        <v>529</v>
      </c>
      <c r="L1597" s="55" t="s">
        <v>2254</v>
      </c>
    </row>
    <row r="1598" spans="1:12" x14ac:dyDescent="0.3">
      <c r="A1598" s="66">
        <v>6400626</v>
      </c>
      <c r="B1598" s="53" t="s">
        <v>2622</v>
      </c>
      <c r="C1598" s="53" t="s">
        <v>2623</v>
      </c>
      <c r="D1598" s="53" t="s">
        <v>731</v>
      </c>
      <c r="E1598" s="55" t="s">
        <v>2253</v>
      </c>
      <c r="F1598" s="52">
        <v>-7.0610144823123E-2</v>
      </c>
      <c r="G1598" s="69">
        <v>2</v>
      </c>
      <c r="H1598" s="70">
        <v>9.6998700114427496</v>
      </c>
      <c r="I1598" s="71">
        <v>2.4533462676962599E-2</v>
      </c>
      <c r="J1598" s="70">
        <v>0.40732895828481203</v>
      </c>
      <c r="K1598" s="55">
        <v>518</v>
      </c>
      <c r="L1598" s="55" t="s">
        <v>2254</v>
      </c>
    </row>
    <row r="1599" spans="1:12" x14ac:dyDescent="0.3">
      <c r="A1599" s="66" t="s">
        <v>5559</v>
      </c>
      <c r="B1599" s="53" t="s">
        <v>5560</v>
      </c>
      <c r="C1599" s="53" t="s">
        <v>5561</v>
      </c>
      <c r="D1599" s="53" t="s">
        <v>47</v>
      </c>
      <c r="E1599" s="55" t="s">
        <v>4045</v>
      </c>
      <c r="F1599" s="52">
        <v>-7.1163960226693301E-2</v>
      </c>
      <c r="G1599" s="69">
        <v>3</v>
      </c>
      <c r="H1599" s="70">
        <v>-40.975512190214801</v>
      </c>
      <c r="I1599" s="71">
        <v>2.8682320014398799E-2</v>
      </c>
      <c r="J1599" s="70">
        <v>1.15505705433009</v>
      </c>
      <c r="K1599" s="55">
        <v>9.2599999999999891</v>
      </c>
      <c r="L1599" s="55" t="s">
        <v>4046</v>
      </c>
    </row>
    <row r="1600" spans="1:12" x14ac:dyDescent="0.3">
      <c r="A1600" s="66">
        <v>6468282</v>
      </c>
      <c r="B1600" s="53" t="s">
        <v>2511</v>
      </c>
      <c r="C1600" s="53" t="s">
        <v>2512</v>
      </c>
      <c r="D1600" s="53" t="s">
        <v>731</v>
      </c>
      <c r="E1600" s="55" t="s">
        <v>2253</v>
      </c>
      <c r="F1600" s="52">
        <v>-7.2420447006854599E-2</v>
      </c>
      <c r="G1600" s="69">
        <v>2</v>
      </c>
      <c r="H1600" s="70">
        <v>9.3050039714058705</v>
      </c>
      <c r="I1600" s="71">
        <v>1.5364916773367401E-2</v>
      </c>
      <c r="J1600" s="70">
        <v>0.43961040363856402</v>
      </c>
      <c r="K1600" s="55">
        <v>781</v>
      </c>
      <c r="L1600" s="55" t="s">
        <v>2254</v>
      </c>
    </row>
    <row r="1601" spans="1:12" x14ac:dyDescent="0.3">
      <c r="A1601" s="66">
        <v>2023748</v>
      </c>
      <c r="B1601" s="53" t="s">
        <v>5496</v>
      </c>
      <c r="C1601" s="53" t="s">
        <v>5497</v>
      </c>
      <c r="D1601" s="53" t="s">
        <v>47</v>
      </c>
      <c r="E1601" s="55" t="s">
        <v>4036</v>
      </c>
      <c r="F1601" s="52">
        <v>-7.8379850191612102E-2</v>
      </c>
      <c r="G1601" s="69">
        <v>1</v>
      </c>
      <c r="H1601" s="70">
        <v>-7.9566929611644897</v>
      </c>
      <c r="I1601" s="71">
        <v>2.30736506116207E-2</v>
      </c>
      <c r="J1601" s="70">
        <v>0.58477508557700497</v>
      </c>
      <c r="K1601" s="55">
        <v>43.6</v>
      </c>
      <c r="L1601" s="55" t="s">
        <v>2206</v>
      </c>
    </row>
    <row r="1602" spans="1:12" x14ac:dyDescent="0.3">
      <c r="A1602" s="66" t="s">
        <v>4024</v>
      </c>
      <c r="B1602" s="53" t="s">
        <v>4025</v>
      </c>
      <c r="C1602" s="53" t="s">
        <v>4026</v>
      </c>
      <c r="D1602" s="53" t="s">
        <v>47</v>
      </c>
      <c r="E1602" s="55" t="s">
        <v>3069</v>
      </c>
      <c r="F1602" s="52">
        <v>-8.0238216749421498E-2</v>
      </c>
      <c r="G1602" s="69">
        <v>3</v>
      </c>
      <c r="H1602" s="70">
        <v>56.324804795174401</v>
      </c>
      <c r="I1602" s="71">
        <v>1.7261193035981E-2</v>
      </c>
      <c r="J1602" s="70">
        <v>0.237943237107858</v>
      </c>
      <c r="K1602" s="55">
        <v>8.7699999999999907</v>
      </c>
      <c r="L1602" s="55" t="s">
        <v>3070</v>
      </c>
    </row>
    <row r="1603" spans="1:12" x14ac:dyDescent="0.3">
      <c r="A1603" s="66">
        <v>4768768</v>
      </c>
      <c r="B1603" s="53" t="s">
        <v>4012</v>
      </c>
      <c r="C1603" s="53" t="s">
        <v>4013</v>
      </c>
      <c r="D1603" s="53" t="s">
        <v>47</v>
      </c>
      <c r="E1603" s="55" t="s">
        <v>3112</v>
      </c>
      <c r="F1603" s="52">
        <v>-8.1291632008167997E-2</v>
      </c>
      <c r="G1603" s="69">
        <v>1</v>
      </c>
      <c r="H1603" s="70">
        <v>9.9985835339993407</v>
      </c>
      <c r="I1603" s="71">
        <v>1.7016851315789401E-2</v>
      </c>
      <c r="J1603" s="70">
        <v>5.0790459947712502E-2</v>
      </c>
      <c r="K1603" s="55">
        <v>0.38</v>
      </c>
      <c r="L1603" s="55" t="s">
        <v>2217</v>
      </c>
    </row>
    <row r="1604" spans="1:12" x14ac:dyDescent="0.3">
      <c r="A1604" s="66" t="s">
        <v>5535</v>
      </c>
      <c r="B1604" s="53" t="s">
        <v>5536</v>
      </c>
      <c r="C1604" s="53" t="s">
        <v>5537</v>
      </c>
      <c r="D1604" s="53" t="s">
        <v>47</v>
      </c>
      <c r="E1604" s="55" t="s">
        <v>4036</v>
      </c>
      <c r="F1604" s="52">
        <v>-8.2300190943094806E-2</v>
      </c>
      <c r="G1604" s="69">
        <v>1</v>
      </c>
      <c r="H1604" s="70">
        <v>-28.845606421942801</v>
      </c>
      <c r="I1604" s="71">
        <v>0</v>
      </c>
      <c r="J1604" s="70">
        <v>1.80166175704769</v>
      </c>
      <c r="K1604" s="55">
        <v>23.18</v>
      </c>
      <c r="L1604" s="55" t="s">
        <v>2206</v>
      </c>
    </row>
    <row r="1605" spans="1:12" x14ac:dyDescent="0.3">
      <c r="A1605" s="66">
        <v>6776703</v>
      </c>
      <c r="B1605" s="53" t="s">
        <v>1693</v>
      </c>
      <c r="C1605" s="53" t="s">
        <v>1694</v>
      </c>
      <c r="D1605" s="53" t="s">
        <v>47</v>
      </c>
      <c r="E1605" s="55" t="s">
        <v>2233</v>
      </c>
      <c r="F1605" s="52">
        <v>-8.5931708002420101E-2</v>
      </c>
      <c r="G1605" s="69">
        <v>2</v>
      </c>
      <c r="H1605" s="70">
        <v>48.312128460635897</v>
      </c>
      <c r="I1605" s="71">
        <v>2.0354292547834801E-2</v>
      </c>
      <c r="J1605" s="70">
        <v>0.450905147811066</v>
      </c>
      <c r="K1605" s="55">
        <v>3.31</v>
      </c>
      <c r="L1605" s="55" t="s">
        <v>2207</v>
      </c>
    </row>
    <row r="1606" spans="1:12" x14ac:dyDescent="0.3">
      <c r="A1606" s="66">
        <v>2032380</v>
      </c>
      <c r="B1606" s="53" t="s">
        <v>5450</v>
      </c>
      <c r="C1606" s="53" t="s">
        <v>5451</v>
      </c>
      <c r="D1606" s="53" t="s">
        <v>47</v>
      </c>
      <c r="E1606" s="55" t="s">
        <v>4036</v>
      </c>
      <c r="F1606" s="52">
        <v>-9.7654159809593605E-2</v>
      </c>
      <c r="G1606" s="69">
        <v>2</v>
      </c>
      <c r="H1606" s="70">
        <v>-15.7316423082186</v>
      </c>
      <c r="I1606" s="71">
        <v>2.0637012736056198E-2</v>
      </c>
      <c r="J1606" s="70">
        <v>1.3695856705610501</v>
      </c>
      <c r="K1606" s="55">
        <v>37.950000000000003</v>
      </c>
      <c r="L1606" s="55" t="s">
        <v>2206</v>
      </c>
    </row>
    <row r="1607" spans="1:12" x14ac:dyDescent="0.3">
      <c r="A1607" s="66">
        <v>2910970</v>
      </c>
      <c r="B1607" s="53" t="s">
        <v>5363</v>
      </c>
      <c r="C1607" s="53" t="s">
        <v>5364</v>
      </c>
      <c r="D1607" s="53" t="s">
        <v>47</v>
      </c>
      <c r="E1607" s="55" t="s">
        <v>4036</v>
      </c>
      <c r="F1607" s="52">
        <v>-9.9134555669394206E-2</v>
      </c>
      <c r="G1607" s="69">
        <v>2</v>
      </c>
      <c r="H1607" s="70">
        <v>-6.6190105076455801</v>
      </c>
      <c r="I1607" s="71">
        <v>2.42962545676004E-2</v>
      </c>
      <c r="J1607" s="70">
        <v>0.287466797759929</v>
      </c>
      <c r="K1607" s="55">
        <v>8.2100000000000009</v>
      </c>
      <c r="L1607" s="55" t="s">
        <v>2206</v>
      </c>
    </row>
    <row r="1608" spans="1:12" x14ac:dyDescent="0.3">
      <c r="A1608" s="66">
        <v>2043962</v>
      </c>
      <c r="B1608" s="53" t="s">
        <v>5490</v>
      </c>
      <c r="C1608" s="53" t="s">
        <v>5491</v>
      </c>
      <c r="D1608" s="53" t="s">
        <v>47</v>
      </c>
      <c r="E1608" s="55" t="s">
        <v>4036</v>
      </c>
      <c r="F1608" s="52">
        <v>-9.9617747355539396E-2</v>
      </c>
      <c r="G1608" s="69">
        <v>2</v>
      </c>
      <c r="H1608" s="70">
        <v>-26.959718778487598</v>
      </c>
      <c r="I1608" s="71">
        <v>2.6238679902473E-2</v>
      </c>
      <c r="J1608" s="70">
        <v>1.4752343302598001</v>
      </c>
      <c r="K1608" s="55">
        <v>38.28</v>
      </c>
      <c r="L1608" s="55" t="s">
        <v>2206</v>
      </c>
    </row>
    <row r="1609" spans="1:12" x14ac:dyDescent="0.3">
      <c r="A1609" s="66" t="s">
        <v>5528</v>
      </c>
      <c r="B1609" s="53" t="s">
        <v>5529</v>
      </c>
      <c r="C1609" s="53" t="s">
        <v>5530</v>
      </c>
      <c r="D1609" s="53" t="s">
        <v>47</v>
      </c>
      <c r="E1609" s="55" t="s">
        <v>4036</v>
      </c>
      <c r="F1609" s="52">
        <v>-0.10744178563228</v>
      </c>
      <c r="G1609" s="69">
        <v>2</v>
      </c>
      <c r="H1609" s="70">
        <v>4.5183828216261803</v>
      </c>
      <c r="I1609" s="71">
        <v>5.4282183775470901E-2</v>
      </c>
      <c r="J1609" s="70">
        <v>0.226633664065128</v>
      </c>
      <c r="K1609" s="55">
        <v>8.6699999999999893</v>
      </c>
      <c r="L1609" s="55" t="s">
        <v>2206</v>
      </c>
    </row>
    <row r="1610" spans="1:12" x14ac:dyDescent="0.3">
      <c r="A1610" s="66">
        <v>2012672</v>
      </c>
      <c r="B1610" s="53" t="s">
        <v>5478</v>
      </c>
      <c r="C1610" s="53" t="s">
        <v>5479</v>
      </c>
      <c r="D1610" s="53" t="s">
        <v>47</v>
      </c>
      <c r="E1610" s="55" t="s">
        <v>4036</v>
      </c>
      <c r="F1610" s="52">
        <v>-0.108777158429867</v>
      </c>
      <c r="G1610" s="69">
        <v>1</v>
      </c>
      <c r="H1610" s="70">
        <v>-15.071637233432501</v>
      </c>
      <c r="I1610" s="71">
        <v>1.49259101208459E-3</v>
      </c>
      <c r="J1610" s="70">
        <v>0.60182351616298402</v>
      </c>
      <c r="K1610" s="55">
        <v>26.48</v>
      </c>
      <c r="L1610" s="55" t="s">
        <v>2206</v>
      </c>
    </row>
    <row r="1611" spans="1:12" x14ac:dyDescent="0.3">
      <c r="A1611" s="66" t="s">
        <v>5521</v>
      </c>
      <c r="B1611" s="53" t="s">
        <v>5522</v>
      </c>
      <c r="C1611" s="53" t="s">
        <v>5523</v>
      </c>
      <c r="D1611" s="53" t="s">
        <v>47</v>
      </c>
      <c r="E1611" s="55" t="s">
        <v>4036</v>
      </c>
      <c r="F1611" s="52">
        <v>-0.10982872016772099</v>
      </c>
      <c r="G1611" s="69">
        <v>1</v>
      </c>
      <c r="H1611" s="70">
        <v>-11.984033896340501</v>
      </c>
      <c r="I1611" s="71">
        <v>1.7361111979166601E-3</v>
      </c>
      <c r="J1611" s="70">
        <v>0.87712926555499604</v>
      </c>
      <c r="K1611" s="55">
        <v>6.4</v>
      </c>
      <c r="L1611" s="55" t="s">
        <v>2206</v>
      </c>
    </row>
    <row r="1612" spans="1:12" x14ac:dyDescent="0.3">
      <c r="A1612" s="66" t="s">
        <v>4019</v>
      </c>
      <c r="B1612" s="53" t="s">
        <v>4020</v>
      </c>
      <c r="C1612" s="53" t="s">
        <v>4021</v>
      </c>
      <c r="D1612" s="53" t="s">
        <v>731</v>
      </c>
      <c r="E1612" s="55" t="s">
        <v>3112</v>
      </c>
      <c r="F1612" s="52">
        <v>-0.11249647159972501</v>
      </c>
      <c r="G1612" s="69">
        <v>1</v>
      </c>
      <c r="H1612" s="70">
        <v>8.8709249752072203</v>
      </c>
      <c r="I1612" s="71">
        <v>4.5880649315439802E-3</v>
      </c>
      <c r="J1612" s="70">
        <v>0.14639562539627701</v>
      </c>
      <c r="K1612" s="55">
        <v>0.49180000000000001</v>
      </c>
      <c r="L1612" s="55" t="s">
        <v>2217</v>
      </c>
    </row>
    <row r="1613" spans="1:12" x14ac:dyDescent="0.3">
      <c r="A1613" s="66">
        <v>2793193</v>
      </c>
      <c r="B1613" s="53" t="s">
        <v>5507</v>
      </c>
      <c r="C1613" s="53" t="s">
        <v>5508</v>
      </c>
      <c r="D1613" s="53" t="s">
        <v>47</v>
      </c>
      <c r="E1613" s="55" t="s">
        <v>4045</v>
      </c>
      <c r="F1613" s="52">
        <v>-0.12138031684996101</v>
      </c>
      <c r="G1613" s="69">
        <v>2</v>
      </c>
      <c r="H1613" s="70">
        <v>-18.834972035072099</v>
      </c>
      <c r="I1613" s="71">
        <v>2.16504446561376E-2</v>
      </c>
      <c r="J1613" s="70">
        <v>0.549207076415828</v>
      </c>
      <c r="K1613" s="55">
        <v>5.85</v>
      </c>
      <c r="L1613" s="55" t="s">
        <v>4046</v>
      </c>
    </row>
    <row r="1614" spans="1:12" x14ac:dyDescent="0.3">
      <c r="A1614" s="66">
        <v>2182779</v>
      </c>
      <c r="B1614" s="53" t="s">
        <v>5531</v>
      </c>
      <c r="C1614" s="53" t="s">
        <v>5532</v>
      </c>
      <c r="D1614" s="53" t="s">
        <v>47</v>
      </c>
      <c r="E1614" s="55" t="s">
        <v>4036</v>
      </c>
      <c r="F1614" s="52">
        <v>-0.122225713470546</v>
      </c>
      <c r="G1614" s="69">
        <v>2</v>
      </c>
      <c r="H1614" s="70">
        <v>-5.3531070773462801</v>
      </c>
      <c r="I1614" s="71">
        <v>3.3372862707535103E-2</v>
      </c>
      <c r="J1614" s="70">
        <v>1.4193962399595299</v>
      </c>
      <c r="K1614" s="55">
        <v>2.6099999999999901</v>
      </c>
      <c r="L1614" s="55" t="s">
        <v>2206</v>
      </c>
    </row>
    <row r="1615" spans="1:12" x14ac:dyDescent="0.3">
      <c r="A1615" s="66">
        <v>2480677</v>
      </c>
      <c r="B1615" s="53" t="s">
        <v>5396</v>
      </c>
      <c r="C1615" s="53" t="s">
        <v>5397</v>
      </c>
      <c r="D1615" s="53" t="s">
        <v>47</v>
      </c>
      <c r="E1615" s="55" t="s">
        <v>4036</v>
      </c>
      <c r="F1615" s="52">
        <v>-0.128808562406071</v>
      </c>
      <c r="G1615" s="69">
        <v>1</v>
      </c>
      <c r="H1615" s="70">
        <v>-22.6251904210216</v>
      </c>
      <c r="I1615" s="71">
        <v>2.4807173102981001E-2</v>
      </c>
      <c r="J1615" s="70">
        <v>0.70042267376390299</v>
      </c>
      <c r="K1615" s="55">
        <v>19.68</v>
      </c>
      <c r="L1615" s="55" t="s">
        <v>2206</v>
      </c>
    </row>
    <row r="1616" spans="1:12" x14ac:dyDescent="0.3">
      <c r="A1616" s="66">
        <v>2611206</v>
      </c>
      <c r="B1616" s="53" t="s">
        <v>5409</v>
      </c>
      <c r="C1616" s="53" t="s">
        <v>5410</v>
      </c>
      <c r="D1616" s="53" t="s">
        <v>47</v>
      </c>
      <c r="E1616" s="55" t="s">
        <v>4036</v>
      </c>
      <c r="F1616" s="52">
        <v>-0.13293495570873901</v>
      </c>
      <c r="G1616" s="69">
        <v>3</v>
      </c>
      <c r="H1616" s="70">
        <v>-7.8680709224310101</v>
      </c>
      <c r="I1616" s="71">
        <v>7.7561117578579697E-2</v>
      </c>
      <c r="J1616" s="70">
        <v>0.49023930126917098</v>
      </c>
      <c r="K1616" s="55">
        <v>17.18</v>
      </c>
      <c r="L1616" s="55" t="s">
        <v>2206</v>
      </c>
    </row>
    <row r="1617" spans="1:12" x14ac:dyDescent="0.3">
      <c r="A1617" s="66" t="s">
        <v>5542</v>
      </c>
      <c r="B1617" s="53" t="s">
        <v>5543</v>
      </c>
      <c r="C1617" s="53" t="s">
        <v>5544</v>
      </c>
      <c r="D1617" s="53" t="s">
        <v>47</v>
      </c>
      <c r="E1617" s="55" t="s">
        <v>4045</v>
      </c>
      <c r="F1617" s="52">
        <v>-0.14424073429470599</v>
      </c>
      <c r="G1617" s="69">
        <v>1</v>
      </c>
      <c r="H1617" s="70">
        <v>-2.8372132855504999</v>
      </c>
      <c r="I1617" s="71">
        <v>0</v>
      </c>
      <c r="J1617" s="70">
        <v>0.241617300935769</v>
      </c>
      <c r="K1617" s="55">
        <v>4.25</v>
      </c>
      <c r="L1617" s="55" t="s">
        <v>4046</v>
      </c>
    </row>
    <row r="1618" spans="1:12" x14ac:dyDescent="0.3">
      <c r="A1618" s="66">
        <v>2168003</v>
      </c>
      <c r="B1618" s="53" t="s">
        <v>5562</v>
      </c>
      <c r="C1618" s="53" t="s">
        <v>5563</v>
      </c>
      <c r="D1618" s="53" t="s">
        <v>47</v>
      </c>
      <c r="E1618" s="55" t="s">
        <v>4036</v>
      </c>
      <c r="F1618" s="52">
        <v>-0.162664293126872</v>
      </c>
      <c r="G1618" s="69">
        <v>1</v>
      </c>
      <c r="H1618" s="70">
        <v>-2.4835489910953799</v>
      </c>
      <c r="I1618" s="71">
        <v>0</v>
      </c>
      <c r="J1618" s="70">
        <v>0.16906505758330501</v>
      </c>
      <c r="K1618" s="55">
        <v>4.00999999999999</v>
      </c>
      <c r="L1618" s="55" t="s">
        <v>2206</v>
      </c>
    </row>
    <row r="1619" spans="1:12" x14ac:dyDescent="0.3">
      <c r="A1619" s="66"/>
      <c r="B1619" s="53"/>
      <c r="C1619" s="53"/>
      <c r="D1619" s="53"/>
      <c r="E1619" s="55"/>
      <c r="F1619" s="52"/>
      <c r="G1619" s="69"/>
      <c r="H1619" s="70"/>
      <c r="I1619" s="71"/>
      <c r="J1619" s="70"/>
      <c r="K1619" s="55"/>
      <c r="L1619" s="55"/>
    </row>
    <row r="1620" spans="1:12" x14ac:dyDescent="0.3">
      <c r="A1620" s="66"/>
      <c r="B1620" s="53"/>
      <c r="C1620" s="53"/>
      <c r="D1620" s="53"/>
      <c r="E1620" s="55"/>
      <c r="F1620" s="52"/>
      <c r="G1620" s="69"/>
      <c r="H1620" s="70"/>
      <c r="I1620" s="71"/>
      <c r="J1620" s="70"/>
      <c r="K1620" s="55"/>
      <c r="L1620" s="55"/>
    </row>
    <row r="1621" spans="1:12" x14ac:dyDescent="0.3">
      <c r="A1621" s="66"/>
      <c r="B1621" s="53"/>
      <c r="C1621" s="53"/>
      <c r="D1621" s="53"/>
      <c r="E1621" s="55"/>
      <c r="F1621" s="52"/>
      <c r="G1621" s="69"/>
      <c r="H1621" s="70"/>
      <c r="I1621" s="71"/>
      <c r="J1621" s="70"/>
      <c r="K1621" s="55"/>
      <c r="L1621" s="55"/>
    </row>
    <row r="1622" spans="1:12" x14ac:dyDescent="0.3">
      <c r="A1622" s="66"/>
      <c r="B1622" s="53"/>
      <c r="C1622" s="53"/>
      <c r="D1622" s="53"/>
      <c r="E1622" s="55"/>
      <c r="F1622" s="52"/>
      <c r="G1622" s="69"/>
      <c r="H1622" s="70"/>
      <c r="I1622" s="71"/>
      <c r="J1622" s="70"/>
      <c r="K1622" s="55"/>
      <c r="L1622" s="55"/>
    </row>
    <row r="1623" spans="1:12" x14ac:dyDescent="0.3">
      <c r="A1623" s="66"/>
      <c r="B1623" s="53"/>
      <c r="C1623" s="53"/>
      <c r="D1623" s="53"/>
      <c r="E1623" s="55"/>
      <c r="F1623" s="52"/>
      <c r="G1623" s="69"/>
      <c r="H1623" s="70"/>
      <c r="I1623" s="71"/>
      <c r="J1623" s="70"/>
      <c r="K1623" s="55"/>
      <c r="L1623" s="55"/>
    </row>
    <row r="1624" spans="1:12" x14ac:dyDescent="0.3">
      <c r="A1624" s="66"/>
      <c r="B1624" s="53"/>
      <c r="C1624" s="53"/>
      <c r="D1624" s="53"/>
      <c r="E1624" s="55"/>
      <c r="F1624" s="52"/>
      <c r="G1624" s="69"/>
      <c r="H1624" s="70"/>
      <c r="I1624" s="71"/>
      <c r="J1624" s="70"/>
      <c r="K1624" s="55"/>
      <c r="L1624" s="55"/>
    </row>
    <row r="1625" spans="1:12" x14ac:dyDescent="0.3">
      <c r="A1625" s="66"/>
      <c r="B1625" s="53"/>
      <c r="C1625" s="53"/>
      <c r="D1625" s="53"/>
      <c r="E1625" s="55"/>
      <c r="F1625" s="52"/>
      <c r="G1625" s="69"/>
      <c r="H1625" s="70"/>
      <c r="I1625" s="71"/>
      <c r="J1625" s="70"/>
      <c r="K1625" s="55"/>
      <c r="L1625" s="55"/>
    </row>
    <row r="1626" spans="1:12" x14ac:dyDescent="0.3">
      <c r="A1626" s="72"/>
      <c r="B1626" s="53"/>
      <c r="C1626" s="53"/>
      <c r="D1626" s="53"/>
      <c r="E1626" s="55"/>
      <c r="F1626" s="52"/>
      <c r="G1626" s="69"/>
      <c r="H1626" s="70"/>
      <c r="I1626" s="71"/>
      <c r="J1626" s="70"/>
      <c r="K1626" s="55"/>
      <c r="L1626" s="55"/>
    </row>
    <row r="1627" spans="1:12" x14ac:dyDescent="0.3">
      <c r="A1627" s="66"/>
      <c r="B1627" s="53"/>
      <c r="C1627" s="53"/>
      <c r="D1627" s="53"/>
      <c r="E1627" s="55"/>
      <c r="F1627" s="52"/>
      <c r="G1627" s="69"/>
      <c r="H1627" s="70"/>
      <c r="I1627" s="71"/>
      <c r="J1627" s="70"/>
      <c r="K1627" s="55"/>
      <c r="L1627" s="55"/>
    </row>
    <row r="1628" spans="1:12" x14ac:dyDescent="0.3">
      <c r="A1628" s="66"/>
      <c r="B1628" s="53"/>
      <c r="C1628" s="53"/>
      <c r="D1628" s="53"/>
      <c r="E1628" s="55"/>
      <c r="F1628" s="52"/>
      <c r="G1628" s="69"/>
      <c r="H1628" s="70"/>
      <c r="I1628" s="71"/>
      <c r="J1628" s="70"/>
      <c r="K1628" s="55"/>
      <c r="L1628" s="55"/>
    </row>
    <row r="1629" spans="1:12" x14ac:dyDescent="0.3">
      <c r="A1629" s="66"/>
      <c r="B1629" s="53"/>
      <c r="C1629" s="53"/>
      <c r="D1629" s="53"/>
      <c r="E1629" s="55"/>
      <c r="F1629" s="52"/>
      <c r="G1629" s="69"/>
      <c r="H1629" s="70"/>
      <c r="I1629" s="71"/>
      <c r="J1629" s="70"/>
      <c r="K1629" s="55"/>
      <c r="L1629" s="55"/>
    </row>
    <row r="1630" spans="1:12" x14ac:dyDescent="0.3">
      <c r="A1630" s="66"/>
      <c r="B1630" s="53"/>
      <c r="C1630" s="53"/>
      <c r="D1630" s="53"/>
      <c r="E1630" s="55"/>
      <c r="F1630" s="52"/>
      <c r="G1630" s="69"/>
      <c r="H1630" s="70"/>
      <c r="I1630" s="71"/>
      <c r="J1630" s="70"/>
      <c r="K1630" s="55"/>
      <c r="L1630" s="55"/>
    </row>
    <row r="1631" spans="1:12" x14ac:dyDescent="0.3">
      <c r="A1631" s="66"/>
      <c r="B1631" s="53"/>
      <c r="C1631" s="53"/>
      <c r="D1631" s="53"/>
      <c r="E1631" s="55"/>
      <c r="F1631" s="52"/>
      <c r="G1631" s="69"/>
      <c r="H1631" s="70"/>
      <c r="I1631" s="71"/>
      <c r="J1631" s="70"/>
      <c r="K1631" s="55"/>
      <c r="L1631" s="55"/>
    </row>
    <row r="1632" spans="1:12" x14ac:dyDescent="0.3">
      <c r="A1632" s="66"/>
      <c r="B1632" s="53"/>
      <c r="C1632" s="53"/>
      <c r="D1632" s="53"/>
      <c r="E1632" s="55"/>
      <c r="F1632" s="52"/>
      <c r="G1632" s="69"/>
      <c r="H1632" s="70"/>
      <c r="I1632" s="71"/>
      <c r="J1632" s="70"/>
      <c r="K1632" s="55"/>
      <c r="L1632" s="55"/>
    </row>
    <row r="1633" spans="1:12" x14ac:dyDescent="0.3">
      <c r="A1633" s="66"/>
      <c r="B1633" s="53"/>
      <c r="C1633" s="53"/>
      <c r="D1633" s="53"/>
      <c r="E1633" s="55"/>
      <c r="F1633" s="52"/>
      <c r="G1633" s="69"/>
      <c r="H1633" s="70"/>
      <c r="I1633" s="71"/>
      <c r="J1633" s="70"/>
      <c r="K1633" s="55"/>
      <c r="L1633" s="55"/>
    </row>
    <row r="1634" spans="1:12" x14ac:dyDescent="0.3">
      <c r="A1634" s="66"/>
      <c r="B1634" s="53"/>
      <c r="C1634" s="53"/>
      <c r="D1634" s="53"/>
      <c r="E1634" s="55"/>
      <c r="F1634" s="52"/>
      <c r="G1634" s="69"/>
      <c r="H1634" s="70"/>
      <c r="I1634" s="71"/>
      <c r="J1634" s="70"/>
      <c r="K1634" s="55"/>
      <c r="L1634" s="55"/>
    </row>
    <row r="1635" spans="1:12" x14ac:dyDescent="0.3">
      <c r="A1635" s="66"/>
      <c r="B1635" s="53"/>
      <c r="C1635" s="53"/>
      <c r="D1635" s="53"/>
      <c r="E1635" s="55"/>
      <c r="F1635" s="52"/>
      <c r="G1635" s="69"/>
      <c r="H1635" s="70"/>
      <c r="I1635" s="71"/>
      <c r="J1635" s="70"/>
      <c r="K1635" s="55"/>
      <c r="L1635" s="55"/>
    </row>
    <row r="1636" spans="1:12" x14ac:dyDescent="0.3">
      <c r="A1636" s="66"/>
      <c r="B1636" s="53"/>
      <c r="C1636" s="53"/>
      <c r="D1636" s="53"/>
      <c r="E1636" s="55"/>
      <c r="F1636" s="52"/>
      <c r="G1636" s="69"/>
      <c r="H1636" s="70"/>
      <c r="I1636" s="71"/>
      <c r="J1636" s="70"/>
      <c r="K1636" s="55"/>
      <c r="L1636" s="55"/>
    </row>
    <row r="1637" spans="1:12" x14ac:dyDescent="0.3">
      <c r="A1637" s="66"/>
      <c r="B1637" s="53"/>
      <c r="C1637" s="53"/>
      <c r="D1637" s="53"/>
      <c r="E1637" s="55"/>
      <c r="F1637" s="52"/>
      <c r="G1637" s="69"/>
      <c r="H1637" s="70"/>
      <c r="I1637" s="71"/>
      <c r="J1637" s="70"/>
      <c r="K1637" s="55"/>
      <c r="L1637" s="55"/>
    </row>
    <row r="1638" spans="1:12" x14ac:dyDescent="0.3">
      <c r="A1638" s="66"/>
      <c r="B1638" s="53"/>
      <c r="C1638" s="53"/>
      <c r="D1638" s="53"/>
      <c r="E1638" s="55"/>
      <c r="F1638" s="52"/>
      <c r="G1638" s="69"/>
      <c r="H1638" s="70"/>
      <c r="I1638" s="71"/>
      <c r="J1638" s="70"/>
      <c r="K1638" s="55"/>
      <c r="L1638" s="55"/>
    </row>
    <row r="1639" spans="1:12" x14ac:dyDescent="0.3">
      <c r="A1639" s="66"/>
      <c r="B1639" s="53"/>
      <c r="C1639" s="53"/>
      <c r="D1639" s="53"/>
      <c r="E1639" s="55"/>
      <c r="F1639" s="52"/>
      <c r="G1639" s="69"/>
      <c r="H1639" s="70"/>
      <c r="I1639" s="71"/>
      <c r="J1639" s="70"/>
      <c r="K1639" s="55"/>
      <c r="L1639" s="55"/>
    </row>
    <row r="1640" spans="1:12" x14ac:dyDescent="0.3">
      <c r="A1640" s="72"/>
      <c r="B1640" s="53"/>
      <c r="C1640" s="53"/>
      <c r="D1640" s="53"/>
      <c r="E1640" s="55"/>
      <c r="F1640" s="52"/>
      <c r="G1640" s="69"/>
      <c r="H1640" s="70"/>
      <c r="I1640" s="71"/>
      <c r="J1640" s="70"/>
      <c r="K1640" s="55"/>
      <c r="L1640" s="55"/>
    </row>
    <row r="1641" spans="1:12" x14ac:dyDescent="0.3">
      <c r="A1641" s="72"/>
      <c r="B1641" s="53"/>
      <c r="C1641" s="53"/>
      <c r="D1641" s="53"/>
      <c r="E1641" s="55"/>
      <c r="F1641" s="52"/>
      <c r="G1641" s="69"/>
      <c r="H1641" s="70"/>
      <c r="I1641" s="71"/>
      <c r="J1641" s="70"/>
      <c r="K1641" s="55"/>
      <c r="L1641" s="55"/>
    </row>
    <row r="1642" spans="1:12" x14ac:dyDescent="0.3">
      <c r="A1642" s="66"/>
      <c r="B1642" s="53"/>
      <c r="C1642" s="53"/>
      <c r="D1642" s="53"/>
      <c r="E1642" s="55"/>
      <c r="F1642" s="52"/>
      <c r="G1642" s="69"/>
      <c r="H1642" s="70"/>
      <c r="I1642" s="71"/>
      <c r="J1642" s="70"/>
      <c r="K1642" s="55"/>
      <c r="L1642" s="55"/>
    </row>
    <row r="1643" spans="1:12" x14ac:dyDescent="0.3">
      <c r="A1643" s="66"/>
      <c r="B1643" s="53"/>
      <c r="C1643" s="53"/>
      <c r="D1643" s="53"/>
      <c r="E1643" s="55"/>
      <c r="F1643" s="52"/>
      <c r="G1643" s="69"/>
      <c r="H1643" s="70"/>
      <c r="I1643" s="71"/>
      <c r="J1643" s="70"/>
      <c r="K1643" s="55"/>
      <c r="L1643" s="55"/>
    </row>
    <row r="1644" spans="1:12" x14ac:dyDescent="0.3">
      <c r="A1644" s="66"/>
      <c r="B1644" s="53"/>
      <c r="C1644" s="53"/>
      <c r="D1644" s="53"/>
      <c r="E1644" s="55"/>
      <c r="F1644" s="52"/>
      <c r="G1644" s="69"/>
      <c r="H1644" s="70"/>
      <c r="I1644" s="71"/>
      <c r="J1644" s="70"/>
      <c r="K1644" s="55"/>
      <c r="L1644" s="55"/>
    </row>
    <row r="1645" spans="1:12" x14ac:dyDescent="0.3">
      <c r="A1645" s="66"/>
      <c r="B1645" s="53"/>
      <c r="C1645" s="53"/>
      <c r="D1645" s="53"/>
      <c r="E1645" s="55"/>
      <c r="F1645" s="52"/>
      <c r="G1645" s="69"/>
      <c r="H1645" s="70"/>
      <c r="I1645" s="71"/>
      <c r="J1645" s="70"/>
      <c r="K1645" s="55"/>
      <c r="L1645" s="55"/>
    </row>
    <row r="1646" spans="1:12" x14ac:dyDescent="0.3">
      <c r="A1646" s="66"/>
      <c r="B1646" s="53"/>
      <c r="C1646" s="53"/>
      <c r="D1646" s="53"/>
      <c r="E1646" s="55"/>
      <c r="F1646" s="52"/>
      <c r="G1646" s="69"/>
      <c r="H1646" s="70"/>
      <c r="I1646" s="71"/>
      <c r="J1646" s="70"/>
      <c r="K1646" s="55"/>
      <c r="L1646" s="55"/>
    </row>
    <row r="1647" spans="1:12" x14ac:dyDescent="0.3">
      <c r="A1647" s="66"/>
      <c r="B1647" s="53"/>
      <c r="C1647" s="53"/>
      <c r="D1647" s="53"/>
      <c r="E1647" s="55"/>
      <c r="F1647" s="52"/>
      <c r="G1647" s="69"/>
      <c r="H1647" s="70"/>
      <c r="I1647" s="71"/>
      <c r="J1647" s="70"/>
      <c r="K1647" s="55"/>
      <c r="L1647" s="55"/>
    </row>
    <row r="1648" spans="1:12" x14ac:dyDescent="0.3">
      <c r="A1648" s="66"/>
      <c r="B1648" s="53"/>
      <c r="C1648" s="53"/>
      <c r="D1648" s="53"/>
      <c r="E1648" s="55"/>
      <c r="F1648" s="52"/>
      <c r="G1648" s="69"/>
      <c r="H1648" s="70"/>
      <c r="I1648" s="71"/>
      <c r="J1648" s="70"/>
      <c r="K1648" s="55"/>
      <c r="L1648" s="55"/>
    </row>
    <row r="1649" spans="1:12" x14ac:dyDescent="0.3">
      <c r="A1649" s="66"/>
      <c r="B1649" s="53"/>
      <c r="C1649" s="53"/>
      <c r="D1649" s="53"/>
      <c r="E1649" s="55"/>
      <c r="F1649" s="52"/>
      <c r="G1649" s="69"/>
      <c r="H1649" s="70"/>
      <c r="I1649" s="71"/>
      <c r="J1649" s="70"/>
      <c r="K1649" s="55"/>
      <c r="L1649" s="55"/>
    </row>
    <row r="1650" spans="1:12" x14ac:dyDescent="0.3">
      <c r="A1650" s="66"/>
      <c r="B1650" s="53"/>
      <c r="C1650" s="53"/>
      <c r="D1650" s="53"/>
      <c r="E1650" s="55"/>
      <c r="F1650" s="52"/>
      <c r="G1650" s="69"/>
      <c r="H1650" s="70"/>
      <c r="I1650" s="71"/>
      <c r="J1650" s="70"/>
      <c r="K1650" s="55"/>
      <c r="L1650" s="55"/>
    </row>
    <row r="1651" spans="1:12" x14ac:dyDescent="0.3">
      <c r="A1651" s="66"/>
      <c r="B1651" s="53"/>
      <c r="C1651" s="53"/>
      <c r="D1651" s="53"/>
      <c r="E1651" s="55"/>
      <c r="F1651" s="52"/>
      <c r="G1651" s="69"/>
      <c r="H1651" s="70"/>
      <c r="I1651" s="71"/>
      <c r="J1651" s="70"/>
      <c r="K1651" s="55"/>
      <c r="L1651" s="55"/>
    </row>
    <row r="1652" spans="1:12" x14ac:dyDescent="0.3">
      <c r="A1652" s="66"/>
      <c r="B1652" s="53"/>
      <c r="C1652" s="53"/>
      <c r="D1652" s="53"/>
      <c r="E1652" s="55"/>
      <c r="F1652" s="52"/>
      <c r="G1652" s="69"/>
      <c r="H1652" s="70"/>
      <c r="I1652" s="71"/>
      <c r="J1652" s="70"/>
      <c r="K1652" s="55"/>
      <c r="L1652" s="55"/>
    </row>
    <row r="1653" spans="1:12" x14ac:dyDescent="0.3">
      <c r="A1653" s="66"/>
      <c r="B1653" s="53"/>
      <c r="C1653" s="53"/>
      <c r="D1653" s="53"/>
      <c r="E1653" s="55"/>
      <c r="F1653" s="52"/>
      <c r="G1653" s="69"/>
      <c r="H1653" s="70"/>
      <c r="I1653" s="71"/>
      <c r="J1653" s="70"/>
      <c r="K1653" s="55"/>
      <c r="L1653" s="55"/>
    </row>
    <row r="1654" spans="1:12" x14ac:dyDescent="0.3">
      <c r="A1654" s="66"/>
      <c r="B1654" s="53"/>
      <c r="C1654" s="53"/>
      <c r="D1654" s="53"/>
      <c r="E1654" s="55"/>
      <c r="F1654" s="52"/>
      <c r="G1654" s="69"/>
      <c r="H1654" s="70"/>
      <c r="I1654" s="71"/>
      <c r="J1654" s="70"/>
      <c r="K1654" s="55"/>
      <c r="L1654" s="55"/>
    </row>
    <row r="1655" spans="1:12" x14ac:dyDescent="0.3">
      <c r="A1655" s="66"/>
      <c r="B1655" s="53"/>
      <c r="C1655" s="53"/>
      <c r="D1655" s="53"/>
      <c r="E1655" s="55"/>
      <c r="F1655" s="52"/>
      <c r="G1655" s="69"/>
      <c r="H1655" s="70"/>
      <c r="I1655" s="71"/>
      <c r="J1655" s="70"/>
      <c r="K1655" s="55"/>
      <c r="L1655" s="55"/>
    </row>
    <row r="1656" spans="1:12" x14ac:dyDescent="0.3">
      <c r="A1656" s="66"/>
      <c r="B1656" s="53"/>
      <c r="C1656" s="53"/>
      <c r="D1656" s="53"/>
      <c r="E1656" s="55"/>
      <c r="F1656" s="52"/>
      <c r="G1656" s="69"/>
      <c r="H1656" s="70"/>
      <c r="I1656" s="71"/>
      <c r="J1656" s="70"/>
      <c r="K1656" s="55"/>
      <c r="L1656" s="55"/>
    </row>
    <row r="1657" spans="1:12" x14ac:dyDescent="0.3">
      <c r="A1657" s="66"/>
      <c r="B1657" s="53"/>
      <c r="C1657" s="53"/>
      <c r="D1657" s="53"/>
      <c r="E1657" s="55"/>
      <c r="F1657" s="52"/>
      <c r="G1657" s="69"/>
      <c r="H1657" s="70"/>
      <c r="I1657" s="71"/>
      <c r="J1657" s="70"/>
      <c r="K1657" s="55"/>
      <c r="L1657" s="55"/>
    </row>
    <row r="1658" spans="1:12" x14ac:dyDescent="0.3">
      <c r="A1658" s="66"/>
      <c r="B1658" s="53"/>
      <c r="C1658" s="53"/>
      <c r="D1658" s="53"/>
      <c r="E1658" s="55"/>
      <c r="F1658" s="52"/>
      <c r="G1658" s="69"/>
      <c r="H1658" s="70"/>
      <c r="I1658" s="71"/>
      <c r="J1658" s="70"/>
      <c r="K1658" s="55"/>
      <c r="L1658" s="55"/>
    </row>
    <row r="1659" spans="1:12" x14ac:dyDescent="0.3">
      <c r="A1659" s="66"/>
      <c r="B1659" s="53"/>
      <c r="C1659" s="53"/>
      <c r="D1659" s="53"/>
      <c r="E1659" s="55"/>
      <c r="F1659" s="52"/>
      <c r="G1659" s="69"/>
      <c r="H1659" s="70"/>
      <c r="I1659" s="71"/>
      <c r="J1659" s="70"/>
      <c r="K1659" s="55"/>
      <c r="L1659" s="55"/>
    </row>
    <row r="1660" spans="1:12" x14ac:dyDescent="0.3">
      <c r="A1660" s="66"/>
      <c r="B1660" s="53"/>
      <c r="C1660" s="53"/>
      <c r="D1660" s="53"/>
      <c r="E1660" s="55"/>
      <c r="F1660" s="52"/>
      <c r="G1660" s="69"/>
      <c r="H1660" s="70"/>
      <c r="I1660" s="71"/>
      <c r="J1660" s="70"/>
      <c r="K1660" s="55"/>
      <c r="L1660" s="55"/>
    </row>
    <row r="1661" spans="1:12" x14ac:dyDescent="0.3">
      <c r="A1661" s="66"/>
      <c r="B1661" s="53"/>
      <c r="C1661" s="53"/>
      <c r="D1661" s="53"/>
      <c r="E1661" s="55"/>
      <c r="F1661" s="52"/>
      <c r="G1661" s="69"/>
      <c r="H1661" s="70"/>
      <c r="I1661" s="71"/>
      <c r="J1661" s="70"/>
      <c r="K1661" s="55"/>
      <c r="L1661" s="55"/>
    </row>
    <row r="1662" spans="1:12" x14ac:dyDescent="0.3">
      <c r="A1662" s="66"/>
      <c r="B1662" s="53"/>
      <c r="C1662" s="53"/>
      <c r="D1662" s="53"/>
      <c r="E1662" s="55"/>
      <c r="F1662" s="52"/>
      <c r="G1662" s="69"/>
      <c r="H1662" s="70"/>
      <c r="I1662" s="71"/>
      <c r="J1662" s="70"/>
      <c r="K1662" s="55"/>
      <c r="L1662" s="55"/>
    </row>
    <row r="1663" spans="1:12" x14ac:dyDescent="0.3">
      <c r="A1663" s="66"/>
      <c r="B1663" s="53"/>
      <c r="C1663" s="53"/>
      <c r="D1663" s="53"/>
      <c r="E1663" s="55"/>
      <c r="F1663" s="52"/>
      <c r="G1663" s="69"/>
      <c r="H1663" s="70"/>
      <c r="I1663" s="71"/>
      <c r="J1663" s="70"/>
      <c r="K1663" s="55"/>
      <c r="L1663" s="55"/>
    </row>
    <row r="1664" spans="1:12" x14ac:dyDescent="0.3">
      <c r="A1664" s="66"/>
      <c r="B1664" s="53"/>
      <c r="C1664" s="53"/>
      <c r="D1664" s="53"/>
      <c r="E1664" s="55"/>
      <c r="F1664" s="52"/>
      <c r="G1664" s="69"/>
      <c r="H1664" s="70"/>
      <c r="I1664" s="71"/>
      <c r="J1664" s="70"/>
      <c r="K1664" s="55"/>
      <c r="L1664" s="55"/>
    </row>
    <row r="1665" spans="1:12" x14ac:dyDescent="0.3">
      <c r="A1665" s="66"/>
      <c r="B1665" s="53"/>
      <c r="C1665" s="53"/>
      <c r="D1665" s="53"/>
      <c r="E1665" s="55"/>
      <c r="F1665" s="52"/>
      <c r="G1665" s="69"/>
      <c r="H1665" s="70"/>
      <c r="I1665" s="71"/>
      <c r="J1665" s="70"/>
      <c r="K1665" s="55"/>
      <c r="L1665" s="55"/>
    </row>
    <row r="1666" spans="1:12" x14ac:dyDescent="0.3">
      <c r="A1666" s="66"/>
      <c r="B1666" s="53"/>
      <c r="C1666" s="53"/>
      <c r="D1666" s="53"/>
      <c r="E1666" s="55"/>
      <c r="F1666" s="52"/>
      <c r="G1666" s="69"/>
      <c r="H1666" s="70"/>
      <c r="I1666" s="71"/>
      <c r="J1666" s="70"/>
      <c r="K1666" s="55"/>
      <c r="L1666" s="55"/>
    </row>
    <row r="1667" spans="1:12" x14ac:dyDescent="0.3">
      <c r="A1667" s="66"/>
      <c r="B1667" s="53"/>
      <c r="C1667" s="53"/>
      <c r="D1667" s="53"/>
      <c r="E1667" s="55"/>
      <c r="F1667" s="52"/>
      <c r="G1667" s="69"/>
      <c r="H1667" s="70"/>
      <c r="I1667" s="71"/>
      <c r="J1667" s="70"/>
      <c r="K1667" s="55"/>
      <c r="L1667" s="55"/>
    </row>
    <row r="1668" spans="1:12" x14ac:dyDescent="0.3">
      <c r="A1668" s="66"/>
      <c r="B1668" s="53"/>
      <c r="C1668" s="53"/>
      <c r="D1668" s="53"/>
      <c r="E1668" s="55"/>
      <c r="F1668" s="52"/>
      <c r="G1668" s="69"/>
      <c r="H1668" s="70"/>
      <c r="I1668" s="71"/>
      <c r="J1668" s="70"/>
      <c r="K1668" s="55"/>
      <c r="L1668" s="55"/>
    </row>
    <row r="1669" spans="1:12" x14ac:dyDescent="0.3">
      <c r="A1669" s="66"/>
      <c r="B1669" s="53"/>
      <c r="C1669" s="53"/>
      <c r="D1669" s="53"/>
      <c r="E1669" s="55"/>
      <c r="F1669" s="52"/>
      <c r="G1669" s="69"/>
      <c r="H1669" s="70"/>
      <c r="I1669" s="71"/>
      <c r="J1669" s="70"/>
      <c r="K1669" s="55"/>
      <c r="L1669" s="55"/>
    </row>
    <row r="1670" spans="1:12" x14ac:dyDescent="0.3">
      <c r="A1670" s="66"/>
      <c r="B1670" s="53"/>
      <c r="C1670" s="53"/>
      <c r="D1670" s="53"/>
      <c r="E1670" s="55"/>
      <c r="F1670" s="52"/>
      <c r="G1670" s="69"/>
      <c r="H1670" s="70"/>
      <c r="I1670" s="71"/>
      <c r="J1670" s="70"/>
      <c r="K1670" s="55"/>
      <c r="L1670" s="55"/>
    </row>
    <row r="1671" spans="1:12" x14ac:dyDescent="0.3">
      <c r="A1671" s="66"/>
      <c r="B1671" s="53"/>
      <c r="C1671" s="53"/>
      <c r="D1671" s="53"/>
      <c r="E1671" s="55"/>
      <c r="F1671" s="52"/>
      <c r="G1671" s="69"/>
      <c r="H1671" s="70"/>
      <c r="I1671" s="71"/>
      <c r="J1671" s="70"/>
      <c r="K1671" s="55"/>
      <c r="L1671" s="55"/>
    </row>
    <row r="1672" spans="1:12" x14ac:dyDescent="0.3">
      <c r="A1672" s="66"/>
      <c r="B1672" s="53"/>
      <c r="C1672" s="53"/>
      <c r="D1672" s="53"/>
      <c r="E1672" s="55"/>
      <c r="F1672" s="52"/>
      <c r="G1672" s="69"/>
      <c r="H1672" s="70"/>
      <c r="I1672" s="71"/>
      <c r="J1672" s="70"/>
      <c r="K1672" s="55"/>
      <c r="L1672" s="55"/>
    </row>
    <row r="1673" spans="1:12" x14ac:dyDescent="0.3">
      <c r="A1673" s="66"/>
      <c r="B1673" s="53"/>
      <c r="C1673" s="53"/>
      <c r="D1673" s="53"/>
      <c r="E1673" s="55"/>
      <c r="F1673" s="52"/>
      <c r="G1673" s="69"/>
      <c r="H1673" s="70"/>
      <c r="I1673" s="71"/>
      <c r="J1673" s="70"/>
      <c r="K1673" s="55"/>
      <c r="L1673" s="55"/>
    </row>
    <row r="1674" spans="1:12" x14ac:dyDescent="0.3">
      <c r="A1674" s="66"/>
      <c r="B1674" s="53"/>
      <c r="C1674" s="53"/>
      <c r="D1674" s="53"/>
      <c r="E1674" s="55"/>
      <c r="F1674" s="52"/>
      <c r="G1674" s="69"/>
      <c r="H1674" s="70"/>
      <c r="I1674" s="71"/>
      <c r="J1674" s="70"/>
      <c r="K1674" s="55"/>
      <c r="L1674" s="55"/>
    </row>
    <row r="1675" spans="1:12" x14ac:dyDescent="0.3">
      <c r="A1675" s="66"/>
      <c r="B1675" s="53"/>
      <c r="C1675" s="53"/>
      <c r="D1675" s="53"/>
      <c r="E1675" s="55"/>
      <c r="F1675" s="52"/>
      <c r="G1675" s="69"/>
      <c r="H1675" s="70"/>
      <c r="I1675" s="71"/>
      <c r="J1675" s="70"/>
      <c r="K1675" s="55"/>
      <c r="L1675" s="55"/>
    </row>
    <row r="1676" spans="1:12" x14ac:dyDescent="0.3">
      <c r="A1676" s="66"/>
      <c r="B1676" s="53"/>
      <c r="C1676" s="53"/>
      <c r="D1676" s="53"/>
      <c r="E1676" s="55"/>
      <c r="F1676" s="52"/>
      <c r="G1676" s="69"/>
      <c r="H1676" s="70"/>
      <c r="I1676" s="71"/>
      <c r="J1676" s="70"/>
      <c r="K1676" s="55"/>
      <c r="L1676" s="55"/>
    </row>
    <row r="1677" spans="1:12" x14ac:dyDescent="0.3">
      <c r="A1677" s="66"/>
      <c r="B1677" s="53"/>
      <c r="C1677" s="53"/>
      <c r="D1677" s="53"/>
      <c r="E1677" s="55"/>
      <c r="F1677" s="52"/>
      <c r="G1677" s="69"/>
      <c r="H1677" s="70"/>
      <c r="I1677" s="71"/>
      <c r="J1677" s="70"/>
      <c r="K1677" s="55"/>
      <c r="L1677" s="55"/>
    </row>
    <row r="1678" spans="1:12" x14ac:dyDescent="0.3">
      <c r="A1678" s="66"/>
      <c r="B1678" s="53"/>
      <c r="C1678" s="53"/>
      <c r="D1678" s="53"/>
      <c r="E1678" s="55"/>
      <c r="F1678" s="52"/>
      <c r="G1678" s="69"/>
      <c r="H1678" s="70"/>
      <c r="I1678" s="71"/>
      <c r="J1678" s="70"/>
      <c r="K1678" s="55"/>
      <c r="L1678" s="55"/>
    </row>
    <row r="1679" spans="1:12" x14ac:dyDescent="0.3">
      <c r="A1679" s="66"/>
      <c r="B1679" s="53"/>
      <c r="C1679" s="53"/>
      <c r="D1679" s="53"/>
      <c r="E1679" s="55"/>
      <c r="F1679" s="52"/>
      <c r="G1679" s="69"/>
      <c r="H1679" s="70"/>
      <c r="I1679" s="71"/>
      <c r="J1679" s="70"/>
      <c r="K1679" s="55"/>
      <c r="L1679" s="55"/>
    </row>
    <row r="1680" spans="1:12" x14ac:dyDescent="0.3">
      <c r="A1680" s="66"/>
      <c r="B1680" s="53"/>
      <c r="C1680" s="53"/>
      <c r="D1680" s="53"/>
      <c r="E1680" s="55"/>
      <c r="F1680" s="52"/>
      <c r="G1680" s="69"/>
      <c r="H1680" s="70"/>
      <c r="I1680" s="71"/>
      <c r="J1680" s="70"/>
      <c r="K1680" s="55"/>
      <c r="L1680" s="55"/>
    </row>
    <row r="1681" spans="1:12" x14ac:dyDescent="0.3">
      <c r="A1681" s="66"/>
      <c r="B1681" s="53"/>
      <c r="C1681" s="53"/>
      <c r="D1681" s="53"/>
      <c r="E1681" s="55"/>
      <c r="F1681" s="52"/>
      <c r="G1681" s="69"/>
      <c r="H1681" s="70"/>
      <c r="I1681" s="71"/>
      <c r="J1681" s="70"/>
      <c r="K1681" s="55"/>
      <c r="L1681" s="55"/>
    </row>
    <row r="1682" spans="1:12" x14ac:dyDescent="0.3">
      <c r="A1682" s="66"/>
      <c r="B1682" s="53"/>
      <c r="C1682" s="53"/>
      <c r="D1682" s="53"/>
      <c r="E1682" s="55"/>
      <c r="F1682" s="52"/>
      <c r="G1682" s="69"/>
      <c r="H1682" s="70"/>
      <c r="I1682" s="71"/>
      <c r="J1682" s="70"/>
      <c r="K1682" s="55"/>
      <c r="L1682" s="55"/>
    </row>
    <row r="1683" spans="1:12" x14ac:dyDescent="0.3">
      <c r="A1683" s="66"/>
      <c r="B1683" s="53"/>
      <c r="C1683" s="53"/>
      <c r="D1683" s="53"/>
      <c r="E1683" s="55"/>
      <c r="F1683" s="52"/>
      <c r="G1683" s="69"/>
      <c r="H1683" s="70"/>
      <c r="I1683" s="71"/>
      <c r="J1683" s="70"/>
      <c r="K1683" s="55"/>
      <c r="L1683" s="55"/>
    </row>
    <row r="1684" spans="1:12" x14ac:dyDescent="0.3">
      <c r="A1684" s="66"/>
      <c r="B1684" s="53"/>
      <c r="C1684" s="53"/>
      <c r="D1684" s="53"/>
      <c r="E1684" s="55"/>
      <c r="F1684" s="52"/>
      <c r="G1684" s="69"/>
      <c r="H1684" s="70"/>
      <c r="I1684" s="71"/>
      <c r="J1684" s="70"/>
      <c r="K1684" s="55"/>
      <c r="L1684" s="55"/>
    </row>
    <row r="1685" spans="1:12" x14ac:dyDescent="0.3">
      <c r="A1685" s="66"/>
      <c r="B1685" s="53"/>
      <c r="C1685" s="53"/>
      <c r="D1685" s="53"/>
      <c r="E1685" s="55"/>
      <c r="F1685" s="52"/>
      <c r="G1685" s="69"/>
      <c r="H1685" s="70"/>
      <c r="I1685" s="71"/>
      <c r="J1685" s="70"/>
      <c r="K1685" s="55"/>
      <c r="L1685" s="55"/>
    </row>
    <row r="1686" spans="1:12" x14ac:dyDescent="0.3">
      <c r="A1686" s="66"/>
      <c r="B1686" s="53"/>
      <c r="C1686" s="53"/>
      <c r="D1686" s="53"/>
      <c r="E1686" s="55"/>
      <c r="F1686" s="52"/>
      <c r="G1686" s="69"/>
      <c r="H1686" s="70"/>
      <c r="I1686" s="71"/>
      <c r="J1686" s="70"/>
      <c r="K1686" s="55"/>
      <c r="L1686" s="55"/>
    </row>
    <row r="1687" spans="1:12" x14ac:dyDescent="0.3">
      <c r="A1687" s="66"/>
      <c r="B1687" s="53"/>
      <c r="C1687" s="53"/>
      <c r="D1687" s="53"/>
      <c r="E1687" s="55"/>
      <c r="F1687" s="52"/>
      <c r="G1687" s="69"/>
      <c r="H1687" s="70"/>
      <c r="I1687" s="71"/>
      <c r="J1687" s="70"/>
      <c r="K1687" s="55"/>
      <c r="L1687" s="55"/>
    </row>
    <row r="1688" spans="1:12" x14ac:dyDescent="0.3">
      <c r="A1688" s="66"/>
      <c r="B1688" s="53"/>
      <c r="C1688" s="53"/>
      <c r="D1688" s="53"/>
      <c r="E1688" s="55"/>
      <c r="F1688" s="52"/>
      <c r="G1688" s="69"/>
      <c r="H1688" s="70"/>
      <c r="I1688" s="71"/>
      <c r="J1688" s="70"/>
      <c r="K1688" s="55"/>
      <c r="L1688" s="55"/>
    </row>
    <row r="1689" spans="1:12" x14ac:dyDescent="0.3">
      <c r="A1689" s="66"/>
      <c r="B1689" s="53"/>
      <c r="C1689" s="53"/>
      <c r="D1689" s="53"/>
      <c r="E1689" s="55"/>
      <c r="F1689" s="52"/>
      <c r="G1689" s="69"/>
      <c r="H1689" s="70"/>
      <c r="I1689" s="71"/>
      <c r="J1689" s="70"/>
      <c r="K1689" s="55"/>
      <c r="L1689" s="55"/>
    </row>
    <row r="1690" spans="1:12" x14ac:dyDescent="0.3">
      <c r="A1690" s="66"/>
      <c r="B1690" s="53"/>
      <c r="C1690" s="53"/>
      <c r="D1690" s="53"/>
      <c r="E1690" s="55"/>
      <c r="F1690" s="52"/>
      <c r="G1690" s="69"/>
      <c r="H1690" s="70"/>
      <c r="I1690" s="71"/>
      <c r="J1690" s="70"/>
      <c r="K1690" s="55"/>
      <c r="L1690" s="55"/>
    </row>
    <row r="1691" spans="1:12" x14ac:dyDescent="0.3">
      <c r="A1691" s="66"/>
      <c r="B1691" s="53"/>
      <c r="C1691" s="53"/>
      <c r="D1691" s="53"/>
      <c r="E1691" s="55"/>
      <c r="F1691" s="52"/>
      <c r="G1691" s="69"/>
      <c r="H1691" s="70"/>
      <c r="I1691" s="71"/>
      <c r="J1691" s="70"/>
      <c r="K1691" s="55"/>
      <c r="L1691" s="55"/>
    </row>
    <row r="1692" spans="1:12" x14ac:dyDescent="0.3">
      <c r="A1692" s="66"/>
      <c r="B1692" s="53"/>
      <c r="C1692" s="53"/>
      <c r="D1692" s="53"/>
      <c r="E1692" s="55"/>
      <c r="F1692" s="52"/>
      <c r="G1692" s="69"/>
      <c r="H1692" s="70"/>
      <c r="I1692" s="71"/>
      <c r="J1692" s="70"/>
      <c r="K1692" s="55"/>
      <c r="L1692" s="55"/>
    </row>
    <row r="1693" spans="1:12" x14ac:dyDescent="0.3">
      <c r="A1693" s="66"/>
      <c r="B1693" s="53"/>
      <c r="C1693" s="53"/>
      <c r="D1693" s="53"/>
      <c r="E1693" s="55"/>
      <c r="F1693" s="52"/>
      <c r="G1693" s="69"/>
      <c r="H1693" s="70"/>
      <c r="I1693" s="71"/>
      <c r="J1693" s="70"/>
      <c r="K1693" s="55"/>
      <c r="L1693" s="55"/>
    </row>
    <row r="1694" spans="1:12" x14ac:dyDescent="0.3">
      <c r="A1694" s="66"/>
      <c r="B1694" s="53"/>
      <c r="C1694" s="53"/>
      <c r="D1694" s="53"/>
      <c r="E1694" s="55"/>
      <c r="F1694" s="52"/>
      <c r="G1694" s="69"/>
      <c r="H1694" s="70"/>
      <c r="I1694" s="71"/>
      <c r="J1694" s="70"/>
      <c r="K1694" s="55"/>
      <c r="L1694" s="55"/>
    </row>
    <row r="1695" spans="1:12" x14ac:dyDescent="0.3">
      <c r="A1695" s="66"/>
      <c r="B1695" s="53"/>
      <c r="C1695" s="53"/>
      <c r="D1695" s="53"/>
      <c r="E1695" s="55"/>
      <c r="F1695" s="52"/>
      <c r="G1695" s="69"/>
      <c r="H1695" s="70"/>
      <c r="I1695" s="71"/>
      <c r="J1695" s="70"/>
      <c r="K1695" s="55"/>
      <c r="L1695" s="55"/>
    </row>
    <row r="1696" spans="1:12" x14ac:dyDescent="0.3">
      <c r="A1696" s="66"/>
      <c r="B1696" s="53"/>
      <c r="C1696" s="53"/>
      <c r="D1696" s="53"/>
      <c r="E1696" s="55"/>
      <c r="F1696" s="52"/>
      <c r="G1696" s="69"/>
      <c r="H1696" s="70"/>
      <c r="I1696" s="71"/>
      <c r="J1696" s="70"/>
      <c r="K1696" s="55"/>
      <c r="L1696" s="55"/>
    </row>
    <row r="1697" spans="1:12" x14ac:dyDescent="0.3">
      <c r="A1697" s="66"/>
      <c r="B1697" s="53"/>
      <c r="C1697" s="53"/>
      <c r="D1697" s="53"/>
      <c r="E1697" s="55"/>
      <c r="F1697" s="52"/>
      <c r="G1697" s="69"/>
      <c r="H1697" s="70"/>
      <c r="I1697" s="71"/>
      <c r="J1697" s="70"/>
      <c r="K1697" s="55"/>
      <c r="L1697" s="55"/>
    </row>
    <row r="1698" spans="1:12" x14ac:dyDescent="0.3">
      <c r="A1698" s="66"/>
      <c r="B1698" s="53"/>
      <c r="C1698" s="53"/>
      <c r="D1698" s="53"/>
      <c r="E1698" s="55"/>
      <c r="F1698" s="52"/>
      <c r="G1698" s="69"/>
      <c r="H1698" s="70"/>
      <c r="I1698" s="71"/>
      <c r="J1698" s="70"/>
      <c r="K1698" s="55"/>
      <c r="L1698" s="55"/>
    </row>
    <row r="1699" spans="1:12" x14ac:dyDescent="0.3">
      <c r="A1699" s="66"/>
      <c r="B1699" s="53"/>
      <c r="C1699" s="53"/>
      <c r="D1699" s="53"/>
      <c r="E1699" s="55"/>
      <c r="F1699" s="52"/>
      <c r="G1699" s="69"/>
      <c r="H1699" s="70"/>
      <c r="I1699" s="71"/>
      <c r="J1699" s="70"/>
      <c r="K1699" s="55"/>
      <c r="L1699" s="55"/>
    </row>
    <row r="1700" spans="1:12" x14ac:dyDescent="0.3">
      <c r="A1700" s="66"/>
      <c r="B1700" s="53"/>
      <c r="C1700" s="53"/>
      <c r="D1700" s="53"/>
      <c r="E1700" s="55"/>
      <c r="F1700" s="52"/>
      <c r="G1700" s="69"/>
      <c r="H1700" s="70"/>
      <c r="I1700" s="71"/>
      <c r="J1700" s="70"/>
      <c r="K1700" s="55"/>
      <c r="L1700" s="55"/>
    </row>
    <row r="1701" spans="1:12" x14ac:dyDescent="0.3">
      <c r="A1701" s="66"/>
      <c r="B1701" s="53"/>
      <c r="C1701" s="53"/>
      <c r="D1701" s="53"/>
      <c r="E1701" s="55"/>
      <c r="F1701" s="52"/>
      <c r="G1701" s="69"/>
      <c r="H1701" s="70"/>
      <c r="I1701" s="71"/>
      <c r="J1701" s="70"/>
      <c r="K1701" s="55"/>
      <c r="L1701" s="55"/>
    </row>
    <row r="1702" spans="1:12" x14ac:dyDescent="0.3">
      <c r="A1702" s="66"/>
      <c r="B1702" s="53"/>
      <c r="C1702" s="53"/>
      <c r="D1702" s="53"/>
      <c r="E1702" s="55"/>
      <c r="F1702" s="52"/>
      <c r="G1702" s="69"/>
      <c r="H1702" s="70"/>
      <c r="I1702" s="71"/>
      <c r="J1702" s="70"/>
      <c r="K1702" s="55"/>
      <c r="L1702" s="55"/>
    </row>
    <row r="1703" spans="1:12" x14ac:dyDescent="0.3">
      <c r="A1703" s="66"/>
      <c r="B1703" s="53"/>
      <c r="C1703" s="53"/>
      <c r="D1703" s="53"/>
      <c r="E1703" s="55"/>
      <c r="F1703" s="52"/>
      <c r="G1703" s="69"/>
      <c r="H1703" s="70"/>
      <c r="I1703" s="71"/>
      <c r="J1703" s="70"/>
      <c r="K1703" s="55"/>
      <c r="L1703" s="55"/>
    </row>
    <row r="1704" spans="1:12" x14ac:dyDescent="0.3">
      <c r="A1704" s="66"/>
      <c r="B1704" s="53"/>
      <c r="C1704" s="53"/>
      <c r="D1704" s="53"/>
      <c r="E1704" s="55"/>
      <c r="F1704" s="52"/>
      <c r="G1704" s="69"/>
      <c r="H1704" s="70"/>
      <c r="I1704" s="71"/>
      <c r="J1704" s="70"/>
      <c r="K1704" s="55"/>
      <c r="L1704" s="55"/>
    </row>
    <row r="1705" spans="1:12" x14ac:dyDescent="0.3">
      <c r="A1705" s="66"/>
      <c r="B1705" s="53"/>
      <c r="C1705" s="53"/>
      <c r="D1705" s="53"/>
      <c r="E1705" s="55"/>
      <c r="F1705" s="52"/>
      <c r="G1705" s="69"/>
      <c r="H1705" s="70"/>
      <c r="I1705" s="71"/>
      <c r="J1705" s="70"/>
      <c r="K1705" s="55"/>
      <c r="L1705" s="55"/>
    </row>
    <row r="1706" spans="1:12" x14ac:dyDescent="0.3">
      <c r="A1706" s="66"/>
      <c r="B1706" s="53"/>
      <c r="C1706" s="53"/>
      <c r="D1706" s="53"/>
      <c r="E1706" s="55"/>
      <c r="F1706" s="52"/>
      <c r="G1706" s="69"/>
      <c r="H1706" s="70"/>
      <c r="I1706" s="71"/>
      <c r="J1706" s="70"/>
      <c r="K1706" s="55"/>
      <c r="L1706" s="55"/>
    </row>
    <row r="1707" spans="1:12" x14ac:dyDescent="0.3">
      <c r="A1707" s="66"/>
      <c r="B1707" s="53"/>
      <c r="C1707" s="53"/>
      <c r="D1707" s="53"/>
      <c r="E1707" s="55"/>
      <c r="F1707" s="52"/>
      <c r="G1707" s="69"/>
      <c r="H1707" s="70"/>
      <c r="I1707" s="71"/>
      <c r="J1707" s="70"/>
      <c r="K1707" s="55"/>
      <c r="L1707" s="55"/>
    </row>
    <row r="1708" spans="1:12" x14ac:dyDescent="0.3">
      <c r="A1708" s="66"/>
      <c r="B1708" s="53"/>
      <c r="C1708" s="53"/>
      <c r="D1708" s="53"/>
      <c r="E1708" s="55"/>
      <c r="F1708" s="52"/>
      <c r="G1708" s="69"/>
      <c r="H1708" s="70"/>
      <c r="I1708" s="71"/>
      <c r="J1708" s="70"/>
      <c r="K1708" s="55"/>
      <c r="L1708" s="55"/>
    </row>
    <row r="1709" spans="1:12" x14ac:dyDescent="0.3">
      <c r="A1709" s="66"/>
      <c r="B1709" s="53"/>
      <c r="C1709" s="53"/>
      <c r="D1709" s="53"/>
      <c r="E1709" s="55"/>
      <c r="F1709" s="52"/>
      <c r="G1709" s="69"/>
      <c r="H1709" s="70"/>
      <c r="I1709" s="71"/>
      <c r="J1709" s="70"/>
      <c r="K1709" s="55"/>
      <c r="L1709" s="55"/>
    </row>
    <row r="1710" spans="1:12" x14ac:dyDescent="0.3">
      <c r="A1710" s="66"/>
      <c r="B1710" s="53"/>
      <c r="C1710" s="53"/>
      <c r="D1710" s="53"/>
      <c r="E1710" s="55"/>
      <c r="F1710" s="52"/>
      <c r="G1710" s="69"/>
      <c r="H1710" s="70"/>
      <c r="I1710" s="71"/>
      <c r="J1710" s="70"/>
      <c r="K1710" s="55"/>
      <c r="L1710" s="55"/>
    </row>
    <row r="1711" spans="1:12" x14ac:dyDescent="0.3">
      <c r="A1711" s="66"/>
      <c r="B1711" s="53"/>
      <c r="C1711" s="53"/>
      <c r="D1711" s="53"/>
      <c r="E1711" s="55"/>
      <c r="F1711" s="52"/>
      <c r="G1711" s="69"/>
      <c r="H1711" s="70"/>
      <c r="I1711" s="71"/>
      <c r="J1711" s="70"/>
      <c r="K1711" s="55"/>
      <c r="L1711" s="55"/>
    </row>
    <row r="1712" spans="1:12" x14ac:dyDescent="0.3">
      <c r="A1712" s="66"/>
      <c r="B1712" s="53"/>
      <c r="C1712" s="53"/>
      <c r="D1712" s="53"/>
      <c r="E1712" s="55"/>
      <c r="F1712" s="52"/>
      <c r="G1712" s="69"/>
      <c r="H1712" s="70"/>
      <c r="I1712" s="71"/>
      <c r="J1712" s="70"/>
      <c r="K1712" s="55"/>
      <c r="L1712" s="55"/>
    </row>
    <row r="1713" spans="1:12" x14ac:dyDescent="0.3">
      <c r="A1713" s="66"/>
      <c r="B1713" s="53"/>
      <c r="C1713" s="53"/>
      <c r="D1713" s="53"/>
      <c r="E1713" s="55"/>
      <c r="F1713" s="52"/>
      <c r="G1713" s="69"/>
      <c r="H1713" s="70"/>
      <c r="I1713" s="71"/>
      <c r="J1713" s="70"/>
      <c r="K1713" s="55"/>
      <c r="L1713" s="55"/>
    </row>
    <row r="1714" spans="1:12" x14ac:dyDescent="0.3">
      <c r="A1714" s="66"/>
      <c r="B1714" s="53"/>
      <c r="C1714" s="53"/>
      <c r="D1714" s="53"/>
      <c r="E1714" s="55"/>
      <c r="F1714" s="52"/>
      <c r="G1714" s="69"/>
      <c r="H1714" s="70"/>
      <c r="I1714" s="71"/>
      <c r="J1714" s="70"/>
      <c r="K1714" s="55"/>
      <c r="L1714" s="55"/>
    </row>
    <row r="1715" spans="1:12" x14ac:dyDescent="0.3">
      <c r="A1715" s="66"/>
      <c r="B1715" s="53"/>
      <c r="C1715" s="53"/>
      <c r="D1715" s="53"/>
      <c r="E1715" s="55"/>
      <c r="F1715" s="52"/>
      <c r="G1715" s="69"/>
      <c r="H1715" s="70"/>
      <c r="I1715" s="71"/>
      <c r="J1715" s="70"/>
      <c r="K1715" s="55"/>
      <c r="L1715" s="55"/>
    </row>
    <row r="1716" spans="1:12" x14ac:dyDescent="0.3">
      <c r="A1716" s="66"/>
      <c r="B1716" s="53"/>
      <c r="C1716" s="53"/>
      <c r="D1716" s="53"/>
      <c r="E1716" s="55"/>
      <c r="F1716" s="52"/>
      <c r="G1716" s="69"/>
      <c r="H1716" s="70"/>
      <c r="I1716" s="71"/>
      <c r="J1716" s="70"/>
      <c r="K1716" s="55"/>
      <c r="L1716" s="55"/>
    </row>
    <row r="1717" spans="1:12" x14ac:dyDescent="0.3">
      <c r="A1717" s="66"/>
      <c r="B1717" s="53"/>
      <c r="C1717" s="53"/>
      <c r="D1717" s="53"/>
      <c r="E1717" s="55"/>
      <c r="F1717" s="52"/>
      <c r="G1717" s="69"/>
      <c r="H1717" s="70"/>
      <c r="I1717" s="71"/>
      <c r="J1717" s="70"/>
      <c r="K1717" s="55"/>
      <c r="L1717" s="55"/>
    </row>
    <row r="1718" spans="1:12" x14ac:dyDescent="0.3">
      <c r="A1718" s="66"/>
      <c r="B1718" s="53"/>
      <c r="C1718" s="53"/>
      <c r="D1718" s="53"/>
      <c r="E1718" s="55"/>
      <c r="F1718" s="52"/>
      <c r="G1718" s="69"/>
      <c r="H1718" s="70"/>
      <c r="I1718" s="71"/>
      <c r="J1718" s="70"/>
      <c r="K1718" s="55"/>
      <c r="L1718" s="55"/>
    </row>
    <row r="1719" spans="1:12" x14ac:dyDescent="0.3">
      <c r="A1719" s="66"/>
      <c r="B1719" s="53"/>
      <c r="C1719" s="53"/>
      <c r="D1719" s="53"/>
      <c r="E1719" s="55"/>
      <c r="F1719" s="52"/>
      <c r="G1719" s="69"/>
      <c r="H1719" s="70"/>
      <c r="I1719" s="71"/>
      <c r="J1719" s="70"/>
      <c r="K1719" s="55"/>
      <c r="L1719" s="55"/>
    </row>
    <row r="1720" spans="1:12" x14ac:dyDescent="0.3">
      <c r="A1720" s="66"/>
      <c r="B1720" s="53"/>
      <c r="C1720" s="53"/>
      <c r="D1720" s="53"/>
      <c r="E1720" s="55"/>
      <c r="F1720" s="52"/>
      <c r="G1720" s="69"/>
      <c r="H1720" s="70"/>
      <c r="I1720" s="71"/>
      <c r="J1720" s="70"/>
      <c r="K1720" s="55"/>
      <c r="L1720" s="55"/>
    </row>
    <row r="1721" spans="1:12" x14ac:dyDescent="0.3">
      <c r="A1721" s="66"/>
      <c r="B1721" s="53"/>
      <c r="C1721" s="53"/>
      <c r="D1721" s="53"/>
      <c r="E1721" s="55"/>
      <c r="F1721" s="52"/>
      <c r="G1721" s="69"/>
      <c r="H1721" s="70"/>
      <c r="I1721" s="71"/>
      <c r="J1721" s="70"/>
      <c r="K1721" s="55"/>
      <c r="L1721" s="55"/>
    </row>
    <row r="1722" spans="1:12" x14ac:dyDescent="0.3">
      <c r="A1722" s="66"/>
      <c r="B1722" s="53"/>
      <c r="C1722" s="53"/>
      <c r="D1722" s="53"/>
      <c r="E1722" s="55"/>
      <c r="F1722" s="52"/>
      <c r="G1722" s="69"/>
      <c r="H1722" s="70"/>
      <c r="I1722" s="71"/>
      <c r="J1722" s="70"/>
      <c r="K1722" s="55"/>
      <c r="L1722" s="55"/>
    </row>
    <row r="1723" spans="1:12" x14ac:dyDescent="0.3">
      <c r="A1723" s="66"/>
      <c r="B1723" s="53"/>
      <c r="C1723" s="53"/>
      <c r="D1723" s="53"/>
      <c r="E1723" s="55"/>
      <c r="F1723" s="52"/>
      <c r="G1723" s="69"/>
      <c r="H1723" s="70"/>
      <c r="I1723" s="71"/>
      <c r="J1723" s="70"/>
      <c r="K1723" s="55"/>
      <c r="L1723" s="55"/>
    </row>
    <row r="1724" spans="1:12" x14ac:dyDescent="0.3">
      <c r="A1724" s="66"/>
      <c r="B1724" s="53"/>
      <c r="C1724" s="53"/>
      <c r="D1724" s="53"/>
      <c r="E1724" s="55"/>
      <c r="F1724" s="52"/>
      <c r="G1724" s="69"/>
      <c r="H1724" s="70"/>
      <c r="I1724" s="71"/>
      <c r="J1724" s="70"/>
      <c r="K1724" s="55"/>
      <c r="L1724" s="55"/>
    </row>
    <row r="1725" spans="1:12" x14ac:dyDescent="0.3">
      <c r="A1725" s="66"/>
      <c r="B1725" s="53"/>
      <c r="C1725" s="53"/>
      <c r="D1725" s="53"/>
      <c r="E1725" s="55"/>
      <c r="F1725" s="52"/>
      <c r="G1725" s="69"/>
      <c r="H1725" s="70"/>
      <c r="I1725" s="71"/>
      <c r="J1725" s="70"/>
      <c r="K1725" s="55"/>
      <c r="L1725" s="55"/>
    </row>
    <row r="1726" spans="1:12" x14ac:dyDescent="0.3">
      <c r="A1726" s="66"/>
      <c r="B1726" s="53"/>
      <c r="C1726" s="53"/>
      <c r="D1726" s="53"/>
      <c r="E1726" s="55"/>
      <c r="F1726" s="52"/>
      <c r="G1726" s="69"/>
      <c r="H1726" s="70"/>
      <c r="I1726" s="71"/>
      <c r="J1726" s="70"/>
      <c r="K1726" s="55"/>
      <c r="L1726" s="55"/>
    </row>
    <row r="1727" spans="1:12" x14ac:dyDescent="0.3">
      <c r="A1727" s="66"/>
      <c r="B1727" s="53"/>
      <c r="C1727" s="53"/>
      <c r="D1727" s="53"/>
      <c r="E1727" s="55"/>
      <c r="F1727" s="52"/>
      <c r="G1727" s="69"/>
      <c r="H1727" s="70"/>
      <c r="I1727" s="71"/>
      <c r="J1727" s="70"/>
      <c r="K1727" s="55"/>
      <c r="L1727" s="55"/>
    </row>
    <row r="1728" spans="1:12" x14ac:dyDescent="0.3">
      <c r="A1728" s="66"/>
      <c r="B1728" s="53"/>
      <c r="C1728" s="53"/>
      <c r="D1728" s="53"/>
      <c r="E1728" s="55"/>
      <c r="F1728" s="52"/>
      <c r="G1728" s="69"/>
      <c r="H1728" s="70"/>
      <c r="I1728" s="71"/>
      <c r="J1728" s="70"/>
      <c r="K1728" s="55"/>
      <c r="L1728" s="55"/>
    </row>
    <row r="1729" spans="1:12" x14ac:dyDescent="0.3">
      <c r="A1729" s="66"/>
      <c r="B1729" s="53"/>
      <c r="C1729" s="53"/>
      <c r="D1729" s="53"/>
      <c r="E1729" s="55"/>
      <c r="F1729" s="52"/>
      <c r="G1729" s="69"/>
      <c r="H1729" s="70"/>
      <c r="I1729" s="71"/>
      <c r="J1729" s="70"/>
      <c r="K1729" s="55"/>
      <c r="L1729" s="55"/>
    </row>
    <row r="1730" spans="1:12" x14ac:dyDescent="0.3">
      <c r="A1730" s="66"/>
      <c r="B1730" s="53"/>
      <c r="C1730" s="53"/>
      <c r="D1730" s="53"/>
      <c r="E1730" s="55"/>
      <c r="F1730" s="52"/>
      <c r="G1730" s="69"/>
      <c r="H1730" s="70"/>
      <c r="I1730" s="71"/>
      <c r="J1730" s="70"/>
      <c r="K1730" s="55"/>
      <c r="L1730" s="55"/>
    </row>
    <row r="1731" spans="1:12" x14ac:dyDescent="0.3">
      <c r="A1731" s="66"/>
      <c r="B1731" s="53"/>
      <c r="C1731" s="53"/>
      <c r="D1731" s="53"/>
      <c r="E1731" s="55"/>
      <c r="F1731" s="52"/>
      <c r="G1731" s="69"/>
      <c r="H1731" s="70"/>
      <c r="I1731" s="71"/>
      <c r="J1731" s="70"/>
      <c r="K1731" s="55"/>
      <c r="L1731" s="55"/>
    </row>
    <row r="1732" spans="1:12" x14ac:dyDescent="0.3">
      <c r="A1732" s="66"/>
      <c r="B1732" s="53"/>
      <c r="C1732" s="53"/>
      <c r="D1732" s="53"/>
      <c r="E1732" s="55"/>
      <c r="F1732" s="52"/>
      <c r="G1732" s="69"/>
      <c r="H1732" s="70"/>
      <c r="I1732" s="71"/>
      <c r="J1732" s="70"/>
      <c r="K1732" s="55"/>
      <c r="L1732" s="55"/>
    </row>
    <row r="1733" spans="1:12" x14ac:dyDescent="0.3">
      <c r="A1733" s="66"/>
      <c r="B1733" s="53"/>
      <c r="C1733" s="53"/>
      <c r="D1733" s="53"/>
      <c r="E1733" s="55"/>
      <c r="F1733" s="52"/>
      <c r="G1733" s="69"/>
      <c r="H1733" s="70"/>
      <c r="I1733" s="71"/>
      <c r="J1733" s="70"/>
      <c r="K1733" s="55"/>
      <c r="L1733" s="55"/>
    </row>
    <row r="1734" spans="1:12" x14ac:dyDescent="0.3">
      <c r="A1734" s="66"/>
      <c r="B1734" s="53"/>
      <c r="C1734" s="53"/>
      <c r="D1734" s="53"/>
      <c r="E1734" s="55"/>
      <c r="F1734" s="52"/>
      <c r="G1734" s="69"/>
      <c r="H1734" s="70"/>
      <c r="I1734" s="71"/>
      <c r="J1734" s="70"/>
      <c r="K1734" s="55"/>
      <c r="L1734" s="55"/>
    </row>
    <row r="1735" spans="1:12" x14ac:dyDescent="0.3">
      <c r="A1735" s="72"/>
      <c r="B1735" s="53"/>
      <c r="C1735" s="53"/>
      <c r="D1735" s="53"/>
      <c r="E1735" s="55"/>
      <c r="F1735" s="52"/>
      <c r="G1735" s="69"/>
      <c r="H1735" s="70"/>
      <c r="I1735" s="71"/>
      <c r="J1735" s="70"/>
      <c r="K1735" s="55"/>
      <c r="L1735" s="55"/>
    </row>
    <row r="1736" spans="1:12" x14ac:dyDescent="0.3">
      <c r="A1736" s="72"/>
      <c r="B1736" s="53"/>
      <c r="C1736" s="53"/>
      <c r="D1736" s="53"/>
      <c r="E1736" s="55"/>
      <c r="F1736" s="52"/>
      <c r="G1736" s="69"/>
      <c r="H1736" s="70"/>
      <c r="I1736" s="71"/>
      <c r="J1736" s="70"/>
      <c r="K1736" s="55"/>
      <c r="L1736" s="55"/>
    </row>
    <row r="1737" spans="1:12" x14ac:dyDescent="0.3">
      <c r="A1737" s="66"/>
      <c r="B1737" s="53"/>
      <c r="C1737" s="53"/>
      <c r="D1737" s="53"/>
      <c r="E1737" s="55"/>
      <c r="F1737" s="52"/>
      <c r="G1737" s="69"/>
      <c r="H1737" s="70"/>
      <c r="I1737" s="71"/>
      <c r="J1737" s="70"/>
      <c r="K1737" s="55"/>
      <c r="L1737" s="55"/>
    </row>
    <row r="1738" spans="1:12" x14ac:dyDescent="0.3">
      <c r="A1738" s="66"/>
      <c r="B1738" s="53"/>
      <c r="C1738" s="53"/>
      <c r="D1738" s="53"/>
      <c r="E1738" s="55"/>
      <c r="F1738" s="52"/>
      <c r="G1738" s="69"/>
      <c r="H1738" s="70"/>
      <c r="I1738" s="71"/>
      <c r="J1738" s="70"/>
      <c r="K1738" s="55"/>
      <c r="L1738" s="55"/>
    </row>
    <row r="1739" spans="1:12" x14ac:dyDescent="0.3">
      <c r="A1739" s="66"/>
      <c r="B1739" s="53"/>
      <c r="C1739" s="53"/>
      <c r="D1739" s="53"/>
      <c r="E1739" s="55"/>
      <c r="F1739" s="52"/>
      <c r="G1739" s="69"/>
      <c r="H1739" s="70"/>
      <c r="I1739" s="71"/>
      <c r="J1739" s="70"/>
      <c r="K1739" s="55"/>
      <c r="L1739" s="55"/>
    </row>
    <row r="1740" spans="1:12" x14ac:dyDescent="0.3">
      <c r="A1740" s="66"/>
      <c r="B1740" s="53"/>
      <c r="C1740" s="53"/>
      <c r="D1740" s="53"/>
      <c r="E1740" s="55"/>
      <c r="F1740" s="52"/>
      <c r="G1740" s="69"/>
      <c r="H1740" s="70"/>
      <c r="I1740" s="71"/>
      <c r="J1740" s="70"/>
      <c r="K1740" s="55"/>
      <c r="L1740" s="55"/>
    </row>
    <row r="1741" spans="1:12" x14ac:dyDescent="0.3">
      <c r="A1741" s="66"/>
      <c r="B1741" s="53"/>
      <c r="C1741" s="53"/>
      <c r="D1741" s="53"/>
      <c r="E1741" s="55"/>
      <c r="F1741" s="52"/>
      <c r="G1741" s="69"/>
      <c r="H1741" s="70"/>
      <c r="I1741" s="71"/>
      <c r="J1741" s="70"/>
      <c r="K1741" s="55"/>
      <c r="L1741" s="55"/>
    </row>
    <row r="1742" spans="1:12" x14ac:dyDescent="0.3">
      <c r="A1742" s="66"/>
      <c r="B1742" s="53"/>
      <c r="C1742" s="53"/>
      <c r="D1742" s="53"/>
      <c r="E1742" s="55"/>
      <c r="F1742" s="52"/>
      <c r="G1742" s="69"/>
      <c r="H1742" s="70"/>
      <c r="I1742" s="71"/>
      <c r="J1742" s="70"/>
      <c r="K1742" s="55"/>
      <c r="L1742" s="55"/>
    </row>
    <row r="1743" spans="1:12" x14ac:dyDescent="0.3">
      <c r="A1743" s="66"/>
      <c r="B1743" s="53"/>
      <c r="C1743" s="53"/>
      <c r="D1743" s="53"/>
      <c r="E1743" s="55"/>
      <c r="F1743" s="52"/>
      <c r="G1743" s="69"/>
      <c r="H1743" s="70"/>
      <c r="I1743" s="71"/>
      <c r="J1743" s="70"/>
      <c r="K1743" s="55"/>
      <c r="L1743" s="55"/>
    </row>
    <row r="1744" spans="1:12" x14ac:dyDescent="0.3">
      <c r="A1744" s="66"/>
      <c r="B1744" s="53"/>
      <c r="C1744" s="53"/>
      <c r="D1744" s="53"/>
      <c r="E1744" s="55"/>
      <c r="F1744" s="52"/>
      <c r="G1744" s="69"/>
      <c r="H1744" s="70"/>
      <c r="I1744" s="71"/>
      <c r="J1744" s="70"/>
      <c r="K1744" s="55"/>
      <c r="L1744" s="55"/>
    </row>
    <row r="1745" spans="1:12" x14ac:dyDescent="0.3">
      <c r="A1745" s="66"/>
      <c r="B1745" s="53"/>
      <c r="C1745" s="53"/>
      <c r="D1745" s="53"/>
      <c r="E1745" s="55"/>
      <c r="F1745" s="52"/>
      <c r="G1745" s="69"/>
      <c r="H1745" s="70"/>
      <c r="I1745" s="71"/>
      <c r="J1745" s="70"/>
      <c r="K1745" s="55"/>
      <c r="L1745" s="55"/>
    </row>
    <row r="1746" spans="1:12" x14ac:dyDescent="0.3">
      <c r="A1746" s="66"/>
      <c r="B1746" s="53"/>
      <c r="C1746" s="53"/>
      <c r="D1746" s="53"/>
      <c r="E1746" s="55"/>
      <c r="F1746" s="52"/>
      <c r="G1746" s="69"/>
      <c r="H1746" s="70"/>
      <c r="I1746" s="71"/>
      <c r="J1746" s="70"/>
      <c r="K1746" s="55"/>
      <c r="L1746" s="55"/>
    </row>
    <row r="1747" spans="1:12" x14ac:dyDescent="0.3">
      <c r="A1747" s="66"/>
      <c r="B1747" s="53"/>
      <c r="C1747" s="53"/>
      <c r="D1747" s="53"/>
      <c r="E1747" s="55"/>
      <c r="F1747" s="52"/>
      <c r="G1747" s="69"/>
      <c r="H1747" s="70"/>
      <c r="I1747" s="71"/>
      <c r="J1747" s="70"/>
      <c r="K1747" s="55"/>
      <c r="L1747" s="55"/>
    </row>
    <row r="1748" spans="1:12" x14ac:dyDescent="0.3">
      <c r="A1748" s="66"/>
      <c r="B1748" s="53"/>
      <c r="C1748" s="53"/>
      <c r="D1748" s="53"/>
      <c r="E1748" s="55"/>
      <c r="F1748" s="52"/>
      <c r="G1748" s="69"/>
      <c r="H1748" s="70"/>
      <c r="I1748" s="71"/>
      <c r="J1748" s="70"/>
      <c r="K1748" s="55"/>
      <c r="L1748" s="55"/>
    </row>
    <row r="1749" spans="1:12" x14ac:dyDescent="0.3">
      <c r="A1749" s="66"/>
      <c r="B1749" s="53"/>
      <c r="C1749" s="53"/>
      <c r="D1749" s="53"/>
      <c r="E1749" s="55"/>
      <c r="F1749" s="52"/>
      <c r="G1749" s="69"/>
      <c r="H1749" s="70"/>
      <c r="I1749" s="71"/>
      <c r="J1749" s="70"/>
      <c r="K1749" s="55"/>
      <c r="L1749" s="55"/>
    </row>
    <row r="1750" spans="1:12" x14ac:dyDescent="0.3">
      <c r="A1750" s="66"/>
      <c r="B1750" s="53"/>
      <c r="C1750" s="53"/>
      <c r="D1750" s="53"/>
      <c r="E1750" s="55"/>
      <c r="F1750" s="52"/>
      <c r="G1750" s="69"/>
      <c r="H1750" s="70"/>
      <c r="I1750" s="71"/>
      <c r="J1750" s="70"/>
      <c r="K1750" s="55"/>
      <c r="L1750" s="55"/>
    </row>
    <row r="1751" spans="1:12" x14ac:dyDescent="0.3">
      <c r="A1751" s="66"/>
      <c r="B1751" s="53"/>
      <c r="C1751" s="53"/>
      <c r="D1751" s="53"/>
      <c r="E1751" s="55"/>
      <c r="F1751" s="52"/>
      <c r="G1751" s="69"/>
      <c r="H1751" s="70"/>
      <c r="I1751" s="71"/>
      <c r="J1751" s="70"/>
      <c r="K1751" s="55"/>
      <c r="L1751" s="55"/>
    </row>
    <row r="1752" spans="1:12" x14ac:dyDescent="0.3">
      <c r="A1752" s="66"/>
      <c r="B1752" s="53"/>
      <c r="C1752" s="53"/>
      <c r="D1752" s="53"/>
      <c r="E1752" s="55"/>
      <c r="F1752" s="52"/>
      <c r="G1752" s="69"/>
      <c r="H1752" s="70"/>
      <c r="I1752" s="71"/>
      <c r="J1752" s="70"/>
      <c r="K1752" s="55"/>
      <c r="L1752" s="55"/>
    </row>
    <row r="1753" spans="1:12" x14ac:dyDescent="0.3">
      <c r="A1753" s="66"/>
      <c r="B1753" s="53"/>
      <c r="C1753" s="53"/>
      <c r="D1753" s="53"/>
      <c r="E1753" s="55"/>
      <c r="F1753" s="52"/>
      <c r="G1753" s="69"/>
      <c r="H1753" s="70"/>
      <c r="I1753" s="71"/>
      <c r="J1753" s="70"/>
      <c r="K1753" s="55"/>
      <c r="L1753" s="55"/>
    </row>
    <row r="1754" spans="1:12" x14ac:dyDescent="0.3">
      <c r="A1754" s="66"/>
      <c r="B1754" s="53"/>
      <c r="C1754" s="53"/>
      <c r="D1754" s="53"/>
      <c r="E1754" s="55"/>
      <c r="F1754" s="52"/>
      <c r="G1754" s="69"/>
      <c r="H1754" s="70"/>
      <c r="I1754" s="71"/>
      <c r="J1754" s="70"/>
      <c r="K1754" s="55"/>
      <c r="L1754" s="55"/>
    </row>
    <row r="1755" spans="1:12" x14ac:dyDescent="0.3">
      <c r="A1755" s="66"/>
      <c r="B1755" s="53"/>
      <c r="C1755" s="53"/>
      <c r="D1755" s="53"/>
      <c r="E1755" s="55"/>
      <c r="F1755" s="52"/>
      <c r="G1755" s="69"/>
      <c r="H1755" s="70"/>
      <c r="I1755" s="71"/>
      <c r="J1755" s="70"/>
      <c r="K1755" s="55"/>
      <c r="L1755" s="55"/>
    </row>
    <row r="1756" spans="1:12" x14ac:dyDescent="0.3">
      <c r="A1756" s="66"/>
      <c r="B1756" s="53"/>
      <c r="C1756" s="53"/>
      <c r="D1756" s="53"/>
      <c r="E1756" s="55"/>
      <c r="F1756" s="52"/>
      <c r="G1756" s="69"/>
      <c r="H1756" s="70"/>
      <c r="I1756" s="71"/>
      <c r="J1756" s="70"/>
      <c r="K1756" s="55"/>
      <c r="L1756" s="55"/>
    </row>
    <row r="1757" spans="1:12" x14ac:dyDescent="0.3">
      <c r="A1757" s="66"/>
      <c r="B1757" s="53"/>
      <c r="C1757" s="53"/>
      <c r="D1757" s="53"/>
      <c r="E1757" s="55"/>
      <c r="F1757" s="52"/>
      <c r="G1757" s="69"/>
      <c r="H1757" s="70"/>
      <c r="I1757" s="71"/>
      <c r="J1757" s="70"/>
      <c r="K1757" s="55"/>
      <c r="L1757" s="55"/>
    </row>
    <row r="1758" spans="1:12" x14ac:dyDescent="0.3">
      <c r="A1758" s="66"/>
      <c r="B1758" s="53"/>
      <c r="C1758" s="53"/>
      <c r="D1758" s="53"/>
      <c r="E1758" s="55"/>
      <c r="F1758" s="52"/>
      <c r="G1758" s="69"/>
      <c r="H1758" s="70"/>
      <c r="I1758" s="71"/>
      <c r="J1758" s="70"/>
      <c r="K1758" s="55"/>
      <c r="L1758" s="55"/>
    </row>
    <row r="1759" spans="1:12" x14ac:dyDescent="0.3">
      <c r="A1759" s="66"/>
      <c r="B1759" s="53"/>
      <c r="C1759" s="53"/>
      <c r="D1759" s="53"/>
      <c r="E1759" s="55"/>
      <c r="F1759" s="52"/>
      <c r="G1759" s="69"/>
      <c r="H1759" s="70"/>
      <c r="I1759" s="71"/>
      <c r="J1759" s="70"/>
      <c r="K1759" s="55"/>
      <c r="L1759" s="55"/>
    </row>
    <row r="1760" spans="1:12" x14ac:dyDescent="0.3">
      <c r="A1760" s="66"/>
      <c r="B1760" s="53"/>
      <c r="C1760" s="53"/>
      <c r="D1760" s="53"/>
      <c r="E1760" s="55"/>
      <c r="F1760" s="52"/>
      <c r="G1760" s="69"/>
      <c r="H1760" s="70"/>
      <c r="I1760" s="71"/>
      <c r="J1760" s="70"/>
      <c r="K1760" s="55"/>
      <c r="L1760" s="55"/>
    </row>
    <row r="1761" spans="1:12" x14ac:dyDescent="0.3">
      <c r="A1761" s="66"/>
      <c r="B1761" s="53"/>
      <c r="C1761" s="53"/>
      <c r="D1761" s="53"/>
      <c r="E1761" s="55"/>
      <c r="F1761" s="52"/>
      <c r="G1761" s="69"/>
      <c r="H1761" s="70"/>
      <c r="I1761" s="71"/>
      <c r="J1761" s="70"/>
      <c r="K1761" s="55"/>
      <c r="L1761" s="55"/>
    </row>
    <row r="1762" spans="1:12" x14ac:dyDescent="0.3">
      <c r="A1762" s="66"/>
      <c r="B1762" s="53"/>
      <c r="C1762" s="53"/>
      <c r="D1762" s="53"/>
      <c r="E1762" s="55"/>
      <c r="F1762" s="52"/>
      <c r="G1762" s="69"/>
      <c r="H1762" s="70"/>
      <c r="I1762" s="71"/>
      <c r="J1762" s="70"/>
      <c r="K1762" s="55"/>
      <c r="L1762" s="55"/>
    </row>
    <row r="1763" spans="1:12" x14ac:dyDescent="0.3">
      <c r="A1763" s="66"/>
      <c r="B1763" s="53"/>
      <c r="C1763" s="53"/>
      <c r="D1763" s="53"/>
      <c r="E1763" s="55"/>
      <c r="F1763" s="52"/>
      <c r="G1763" s="69"/>
      <c r="H1763" s="70"/>
      <c r="I1763" s="71"/>
      <c r="J1763" s="70"/>
      <c r="K1763" s="55"/>
      <c r="L1763" s="55"/>
    </row>
    <row r="1764" spans="1:12" x14ac:dyDescent="0.3">
      <c r="A1764" s="66"/>
      <c r="B1764" s="53"/>
      <c r="C1764" s="53"/>
      <c r="D1764" s="53"/>
      <c r="E1764" s="55"/>
      <c r="F1764" s="52"/>
      <c r="G1764" s="69"/>
      <c r="H1764" s="70"/>
      <c r="I1764" s="71"/>
      <c r="J1764" s="70"/>
      <c r="K1764" s="55"/>
      <c r="L1764" s="55"/>
    </row>
    <row r="1765" spans="1:12" x14ac:dyDescent="0.3">
      <c r="A1765" s="66"/>
      <c r="B1765" s="53"/>
      <c r="C1765" s="53"/>
      <c r="D1765" s="53"/>
      <c r="E1765" s="55"/>
      <c r="F1765" s="52"/>
      <c r="G1765" s="69"/>
      <c r="H1765" s="70"/>
      <c r="I1765" s="71"/>
      <c r="J1765" s="70"/>
      <c r="K1765" s="55"/>
      <c r="L1765" s="55"/>
    </row>
    <row r="1766" spans="1:12" x14ac:dyDescent="0.3">
      <c r="A1766" s="66"/>
      <c r="B1766" s="53"/>
      <c r="C1766" s="53"/>
      <c r="D1766" s="53"/>
      <c r="E1766" s="55"/>
      <c r="F1766" s="52"/>
      <c r="G1766" s="69"/>
      <c r="H1766" s="70"/>
      <c r="I1766" s="71"/>
      <c r="J1766" s="70"/>
      <c r="K1766" s="55"/>
      <c r="L1766" s="55"/>
    </row>
    <row r="1767" spans="1:12" x14ac:dyDescent="0.3">
      <c r="A1767" s="66"/>
      <c r="B1767" s="53"/>
      <c r="C1767" s="53"/>
      <c r="D1767" s="53"/>
      <c r="E1767" s="55"/>
      <c r="F1767" s="52"/>
      <c r="G1767" s="69"/>
      <c r="H1767" s="70"/>
      <c r="I1767" s="71"/>
      <c r="J1767" s="70"/>
      <c r="K1767" s="55"/>
      <c r="L1767" s="55"/>
    </row>
    <row r="1768" spans="1:12" x14ac:dyDescent="0.3">
      <c r="A1768" s="66"/>
      <c r="B1768" s="53"/>
      <c r="C1768" s="53"/>
      <c r="D1768" s="53"/>
      <c r="E1768" s="55"/>
      <c r="F1768" s="52"/>
      <c r="G1768" s="69"/>
      <c r="H1768" s="70"/>
      <c r="I1768" s="71"/>
      <c r="J1768" s="70"/>
      <c r="K1768" s="55"/>
      <c r="L1768" s="55"/>
    </row>
    <row r="1769" spans="1:12" x14ac:dyDescent="0.3">
      <c r="A1769" s="66"/>
      <c r="B1769" s="53"/>
      <c r="C1769" s="53"/>
      <c r="D1769" s="53"/>
      <c r="E1769" s="55"/>
      <c r="F1769" s="52"/>
      <c r="G1769" s="69"/>
      <c r="H1769" s="70"/>
      <c r="I1769" s="71"/>
      <c r="J1769" s="70"/>
      <c r="K1769" s="55"/>
      <c r="L1769" s="55"/>
    </row>
    <row r="1770" spans="1:12" x14ac:dyDescent="0.3">
      <c r="A1770" s="66"/>
      <c r="B1770" s="53"/>
      <c r="C1770" s="53"/>
      <c r="D1770" s="53"/>
      <c r="E1770" s="55"/>
      <c r="F1770" s="52"/>
      <c r="G1770" s="69"/>
      <c r="H1770" s="70"/>
      <c r="I1770" s="71"/>
      <c r="J1770" s="70"/>
      <c r="K1770" s="55"/>
      <c r="L1770" s="55"/>
    </row>
    <row r="1771" spans="1:12" x14ac:dyDescent="0.3">
      <c r="A1771" s="66"/>
      <c r="B1771" s="53"/>
      <c r="C1771" s="53"/>
      <c r="D1771" s="53"/>
      <c r="E1771" s="55"/>
      <c r="F1771" s="52"/>
      <c r="G1771" s="69"/>
      <c r="H1771" s="70"/>
      <c r="I1771" s="71"/>
      <c r="J1771" s="70"/>
      <c r="K1771" s="55"/>
      <c r="L1771" s="55"/>
    </row>
    <row r="1772" spans="1:12" x14ac:dyDescent="0.3">
      <c r="A1772" s="66"/>
      <c r="B1772" s="53"/>
      <c r="C1772" s="53"/>
      <c r="D1772" s="53"/>
      <c r="E1772" s="55"/>
      <c r="F1772" s="52"/>
      <c r="G1772" s="69"/>
      <c r="H1772" s="70"/>
      <c r="I1772" s="71"/>
      <c r="J1772" s="70"/>
      <c r="K1772" s="55"/>
      <c r="L1772" s="55"/>
    </row>
    <row r="1773" spans="1:12" x14ac:dyDescent="0.3">
      <c r="A1773" s="66"/>
      <c r="B1773" s="53"/>
      <c r="C1773" s="53"/>
      <c r="D1773" s="53"/>
      <c r="E1773" s="55"/>
      <c r="F1773" s="52"/>
      <c r="G1773" s="69"/>
      <c r="H1773" s="70"/>
      <c r="I1773" s="71"/>
      <c r="J1773" s="70"/>
      <c r="K1773" s="55"/>
      <c r="L1773" s="55"/>
    </row>
    <row r="1774" spans="1:12" x14ac:dyDescent="0.3">
      <c r="A1774" s="66"/>
      <c r="B1774" s="53"/>
      <c r="C1774" s="53"/>
      <c r="D1774" s="53"/>
      <c r="E1774" s="55"/>
      <c r="F1774" s="52"/>
      <c r="G1774" s="69"/>
      <c r="H1774" s="70"/>
      <c r="I1774" s="71"/>
      <c r="J1774" s="70"/>
      <c r="K1774" s="55"/>
      <c r="L1774" s="55"/>
    </row>
    <row r="1775" spans="1:12" x14ac:dyDescent="0.3">
      <c r="A1775" s="66"/>
      <c r="B1775" s="53"/>
      <c r="C1775" s="53"/>
      <c r="D1775" s="53"/>
      <c r="E1775" s="55"/>
      <c r="F1775" s="52"/>
      <c r="G1775" s="69"/>
      <c r="H1775" s="70"/>
      <c r="I1775" s="71"/>
      <c r="J1775" s="70"/>
      <c r="K1775" s="55"/>
      <c r="L1775" s="55"/>
    </row>
    <row r="1776" spans="1:12" x14ac:dyDescent="0.3">
      <c r="A1776" s="66"/>
      <c r="B1776" s="53"/>
      <c r="C1776" s="53"/>
      <c r="D1776" s="53"/>
      <c r="E1776" s="55"/>
      <c r="F1776" s="52"/>
      <c r="G1776" s="69"/>
      <c r="H1776" s="70"/>
      <c r="I1776" s="71"/>
      <c r="J1776" s="70"/>
      <c r="K1776" s="55"/>
      <c r="L1776" s="55"/>
    </row>
    <row r="1777" spans="1:12" x14ac:dyDescent="0.3">
      <c r="A1777" s="66"/>
      <c r="B1777" s="53"/>
      <c r="C1777" s="53"/>
      <c r="D1777" s="53"/>
      <c r="E1777" s="55"/>
      <c r="F1777" s="52"/>
      <c r="G1777" s="69"/>
      <c r="H1777" s="70"/>
      <c r="I1777" s="71"/>
      <c r="J1777" s="70"/>
      <c r="K1777" s="55"/>
      <c r="L1777" s="55"/>
    </row>
    <row r="1778" spans="1:12" x14ac:dyDescent="0.3">
      <c r="A1778" s="66"/>
      <c r="B1778" s="53"/>
      <c r="C1778" s="53"/>
      <c r="D1778" s="53"/>
      <c r="E1778" s="55"/>
      <c r="F1778" s="52"/>
      <c r="G1778" s="69"/>
      <c r="H1778" s="70"/>
      <c r="I1778" s="71"/>
      <c r="J1778" s="70"/>
      <c r="K1778" s="55"/>
      <c r="L1778" s="55"/>
    </row>
    <row r="1779" spans="1:12" x14ac:dyDescent="0.3">
      <c r="A1779" s="66"/>
      <c r="B1779" s="53"/>
      <c r="C1779" s="53"/>
      <c r="D1779" s="53"/>
      <c r="E1779" s="55"/>
      <c r="F1779" s="52"/>
      <c r="G1779" s="69"/>
      <c r="H1779" s="70"/>
      <c r="I1779" s="71"/>
      <c r="J1779" s="70"/>
      <c r="K1779" s="55"/>
      <c r="L1779" s="55"/>
    </row>
    <row r="1780" spans="1:12" x14ac:dyDescent="0.3">
      <c r="A1780" s="66"/>
      <c r="B1780" s="53"/>
      <c r="C1780" s="53"/>
      <c r="D1780" s="53"/>
      <c r="E1780" s="55"/>
      <c r="F1780" s="52"/>
      <c r="G1780" s="69"/>
      <c r="H1780" s="70"/>
      <c r="I1780" s="71"/>
      <c r="J1780" s="70"/>
      <c r="K1780" s="55"/>
      <c r="L1780" s="55"/>
    </row>
    <row r="1781" spans="1:12" x14ac:dyDescent="0.3">
      <c r="A1781" s="66"/>
      <c r="B1781" s="53"/>
      <c r="C1781" s="53"/>
      <c r="D1781" s="53"/>
      <c r="E1781" s="55"/>
      <c r="F1781" s="52"/>
      <c r="G1781" s="69"/>
      <c r="H1781" s="70"/>
      <c r="I1781" s="71"/>
      <c r="J1781" s="70"/>
      <c r="K1781" s="55"/>
      <c r="L1781" s="55"/>
    </row>
    <row r="1782" spans="1:12" x14ac:dyDescent="0.3">
      <c r="A1782" s="66"/>
      <c r="B1782" s="53"/>
      <c r="C1782" s="53"/>
      <c r="D1782" s="53"/>
      <c r="E1782" s="55"/>
      <c r="F1782" s="52"/>
      <c r="G1782" s="69"/>
      <c r="H1782" s="70"/>
      <c r="I1782" s="71"/>
      <c r="J1782" s="70"/>
      <c r="K1782" s="55"/>
      <c r="L1782" s="55"/>
    </row>
    <row r="1783" spans="1:12" x14ac:dyDescent="0.3">
      <c r="A1783" s="66"/>
      <c r="B1783" s="53"/>
      <c r="C1783" s="53"/>
      <c r="D1783" s="53"/>
      <c r="E1783" s="55"/>
      <c r="F1783" s="52"/>
      <c r="G1783" s="69"/>
      <c r="H1783" s="70"/>
      <c r="I1783" s="71"/>
      <c r="J1783" s="70"/>
      <c r="K1783" s="55"/>
      <c r="L1783" s="55"/>
    </row>
    <row r="1784" spans="1:12" x14ac:dyDescent="0.3">
      <c r="A1784" s="66"/>
      <c r="B1784" s="53"/>
      <c r="C1784" s="53"/>
      <c r="D1784" s="53"/>
      <c r="E1784" s="55"/>
      <c r="F1784" s="52"/>
      <c r="G1784" s="69"/>
      <c r="H1784" s="70"/>
      <c r="I1784" s="71"/>
      <c r="J1784" s="70"/>
      <c r="K1784" s="55"/>
      <c r="L1784" s="55"/>
    </row>
    <row r="1785" spans="1:12" x14ac:dyDescent="0.3">
      <c r="A1785" s="66"/>
      <c r="B1785" s="53"/>
      <c r="C1785" s="53"/>
      <c r="D1785" s="53"/>
      <c r="E1785" s="55"/>
      <c r="F1785" s="52"/>
      <c r="G1785" s="69"/>
      <c r="H1785" s="70"/>
      <c r="I1785" s="71"/>
      <c r="J1785" s="70"/>
      <c r="K1785" s="55"/>
      <c r="L1785" s="55"/>
    </row>
    <row r="1786" spans="1:12" x14ac:dyDescent="0.3">
      <c r="A1786" s="66"/>
      <c r="B1786" s="53"/>
      <c r="C1786" s="53"/>
      <c r="D1786" s="53"/>
      <c r="E1786" s="55"/>
      <c r="F1786" s="52"/>
      <c r="G1786" s="69"/>
      <c r="H1786" s="70"/>
      <c r="I1786" s="71"/>
      <c r="J1786" s="70"/>
      <c r="K1786" s="55"/>
      <c r="L1786" s="55"/>
    </row>
    <row r="1787" spans="1:12" x14ac:dyDescent="0.3">
      <c r="A1787" s="66"/>
      <c r="B1787" s="53"/>
      <c r="C1787" s="53"/>
      <c r="D1787" s="53"/>
      <c r="E1787" s="55"/>
      <c r="F1787" s="52"/>
      <c r="G1787" s="69"/>
      <c r="H1787" s="70"/>
      <c r="I1787" s="71"/>
      <c r="J1787" s="70"/>
      <c r="K1787" s="55"/>
      <c r="L1787" s="55"/>
    </row>
    <row r="1788" spans="1:12" x14ac:dyDescent="0.3">
      <c r="A1788" s="66"/>
      <c r="B1788" s="53"/>
      <c r="C1788" s="53"/>
      <c r="D1788" s="53"/>
      <c r="E1788" s="55"/>
      <c r="F1788" s="52"/>
      <c r="G1788" s="69"/>
      <c r="H1788" s="70"/>
      <c r="I1788" s="71"/>
      <c r="J1788" s="70"/>
      <c r="K1788" s="55"/>
      <c r="L1788" s="55"/>
    </row>
    <row r="1789" spans="1:12" x14ac:dyDescent="0.3">
      <c r="A1789" s="66"/>
      <c r="B1789" s="53"/>
      <c r="C1789" s="53"/>
      <c r="D1789" s="53"/>
      <c r="E1789" s="55"/>
      <c r="F1789" s="52"/>
      <c r="G1789" s="69"/>
      <c r="H1789" s="70"/>
      <c r="I1789" s="71"/>
      <c r="J1789" s="70"/>
      <c r="K1789" s="55"/>
      <c r="L1789" s="55"/>
    </row>
    <row r="1790" spans="1:12" x14ac:dyDescent="0.3">
      <c r="A1790" s="66"/>
      <c r="B1790" s="53"/>
      <c r="C1790" s="53"/>
      <c r="D1790" s="53"/>
      <c r="E1790" s="55"/>
      <c r="F1790" s="52"/>
      <c r="G1790" s="69"/>
      <c r="H1790" s="70"/>
      <c r="I1790" s="71"/>
      <c r="J1790" s="70"/>
      <c r="K1790" s="55"/>
      <c r="L1790" s="55"/>
    </row>
    <row r="1791" spans="1:12" x14ac:dyDescent="0.3">
      <c r="A1791" s="66"/>
      <c r="B1791" s="53"/>
      <c r="C1791" s="53"/>
      <c r="D1791" s="53"/>
      <c r="E1791" s="55"/>
      <c r="F1791" s="52"/>
      <c r="G1791" s="69"/>
      <c r="H1791" s="70"/>
      <c r="I1791" s="71"/>
      <c r="J1791" s="70"/>
      <c r="K1791" s="55"/>
      <c r="L1791" s="55"/>
    </row>
    <row r="1792" spans="1:12" x14ac:dyDescent="0.3">
      <c r="A1792" s="66"/>
      <c r="B1792" s="53"/>
      <c r="C1792" s="53"/>
      <c r="D1792" s="53"/>
      <c r="E1792" s="55"/>
      <c r="F1792" s="52"/>
      <c r="G1792" s="69"/>
      <c r="H1792" s="70"/>
      <c r="I1792" s="71"/>
      <c r="J1792" s="70"/>
      <c r="K1792" s="55"/>
      <c r="L1792" s="55"/>
    </row>
    <row r="1793" spans="1:12" x14ac:dyDescent="0.3">
      <c r="A1793" s="66"/>
      <c r="B1793" s="53"/>
      <c r="C1793" s="53"/>
      <c r="D1793" s="53"/>
      <c r="E1793" s="55"/>
      <c r="F1793" s="52"/>
      <c r="G1793" s="69"/>
      <c r="H1793" s="70"/>
      <c r="I1793" s="71"/>
      <c r="J1793" s="70"/>
      <c r="K1793" s="55"/>
      <c r="L1793" s="55"/>
    </row>
    <row r="1794" spans="1:12" x14ac:dyDescent="0.3">
      <c r="A1794" s="66"/>
      <c r="B1794" s="53"/>
      <c r="C1794" s="53"/>
      <c r="D1794" s="53"/>
      <c r="E1794" s="55"/>
      <c r="F1794" s="52"/>
      <c r="G1794" s="69"/>
      <c r="H1794" s="70"/>
      <c r="I1794" s="71"/>
      <c r="J1794" s="70"/>
      <c r="K1794" s="55"/>
      <c r="L1794" s="55"/>
    </row>
    <row r="1795" spans="1:12" x14ac:dyDescent="0.3">
      <c r="A1795" s="66"/>
      <c r="B1795" s="53"/>
      <c r="C1795" s="53"/>
      <c r="D1795" s="53"/>
      <c r="E1795" s="55"/>
      <c r="F1795" s="52"/>
      <c r="G1795" s="69"/>
      <c r="H1795" s="70"/>
      <c r="I1795" s="71"/>
      <c r="J1795" s="70"/>
      <c r="K1795" s="55"/>
      <c r="L1795" s="55"/>
    </row>
    <row r="1796" spans="1:12" x14ac:dyDescent="0.3">
      <c r="A1796" s="66"/>
      <c r="B1796" s="53"/>
      <c r="C1796" s="53"/>
      <c r="D1796" s="53"/>
      <c r="E1796" s="55"/>
      <c r="F1796" s="52"/>
      <c r="G1796" s="69"/>
      <c r="H1796" s="70"/>
      <c r="I1796" s="71"/>
      <c r="J1796" s="70"/>
      <c r="K1796" s="55"/>
      <c r="L1796" s="55"/>
    </row>
    <row r="1797" spans="1:12" x14ac:dyDescent="0.3">
      <c r="A1797" s="66"/>
      <c r="B1797" s="53"/>
      <c r="C1797" s="53"/>
      <c r="D1797" s="53"/>
      <c r="E1797" s="55"/>
      <c r="F1797" s="52"/>
      <c r="G1797" s="69"/>
      <c r="H1797" s="70"/>
      <c r="I1797" s="71"/>
      <c r="J1797" s="70"/>
      <c r="K1797" s="55"/>
      <c r="L1797" s="55"/>
    </row>
    <row r="1798" spans="1:12" x14ac:dyDescent="0.3">
      <c r="A1798" s="66"/>
      <c r="B1798" s="53"/>
      <c r="C1798" s="53"/>
      <c r="D1798" s="53"/>
      <c r="E1798" s="55"/>
      <c r="F1798" s="52"/>
      <c r="G1798" s="69"/>
      <c r="H1798" s="70"/>
      <c r="I1798" s="71"/>
      <c r="J1798" s="70"/>
      <c r="K1798" s="55"/>
      <c r="L1798" s="55"/>
    </row>
    <row r="1799" spans="1:12" x14ac:dyDescent="0.3">
      <c r="A1799" s="66"/>
      <c r="B1799" s="53"/>
      <c r="C1799" s="53"/>
      <c r="D1799" s="53"/>
      <c r="E1799" s="55"/>
      <c r="F1799" s="52"/>
      <c r="G1799" s="69"/>
      <c r="H1799" s="70"/>
      <c r="I1799" s="71"/>
      <c r="J1799" s="70"/>
      <c r="K1799" s="55"/>
      <c r="L1799" s="55"/>
    </row>
    <row r="1800" spans="1:12" x14ac:dyDescent="0.3">
      <c r="A1800" s="66"/>
      <c r="B1800" s="53"/>
      <c r="C1800" s="53"/>
      <c r="D1800" s="53"/>
      <c r="E1800" s="55"/>
      <c r="F1800" s="52"/>
      <c r="G1800" s="69"/>
      <c r="H1800" s="70"/>
      <c r="I1800" s="71"/>
      <c r="J1800" s="70"/>
      <c r="K1800" s="55"/>
      <c r="L1800" s="55"/>
    </row>
    <row r="1801" spans="1:12" x14ac:dyDescent="0.3">
      <c r="A1801" s="66"/>
      <c r="B1801" s="53"/>
      <c r="C1801" s="53"/>
      <c r="D1801" s="53"/>
      <c r="E1801" s="55"/>
      <c r="F1801" s="52"/>
      <c r="G1801" s="69"/>
      <c r="H1801" s="70"/>
      <c r="I1801" s="71"/>
      <c r="J1801" s="70"/>
      <c r="K1801" s="55"/>
      <c r="L1801" s="55"/>
    </row>
    <row r="1802" spans="1:12" x14ac:dyDescent="0.3">
      <c r="A1802" s="66"/>
      <c r="B1802" s="53"/>
      <c r="C1802" s="53"/>
      <c r="D1802" s="53"/>
      <c r="E1802" s="55"/>
      <c r="F1802" s="52"/>
      <c r="G1802" s="69"/>
      <c r="H1802" s="70"/>
      <c r="I1802" s="71"/>
      <c r="J1802" s="70"/>
      <c r="K1802" s="55"/>
      <c r="L1802" s="55"/>
    </row>
    <row r="1803" spans="1:12" x14ac:dyDescent="0.3">
      <c r="A1803" s="66"/>
      <c r="B1803" s="53"/>
      <c r="C1803" s="53"/>
      <c r="D1803" s="53"/>
      <c r="E1803" s="55"/>
      <c r="F1803" s="52"/>
      <c r="G1803" s="69"/>
      <c r="H1803" s="70"/>
      <c r="I1803" s="71"/>
      <c r="J1803" s="70"/>
      <c r="K1803" s="55"/>
      <c r="L1803" s="55"/>
    </row>
    <row r="1804" spans="1:12" x14ac:dyDescent="0.3">
      <c r="A1804" s="66"/>
      <c r="B1804" s="53"/>
      <c r="C1804" s="53"/>
      <c r="D1804" s="53"/>
      <c r="E1804" s="55"/>
      <c r="F1804" s="52"/>
      <c r="G1804" s="69"/>
      <c r="H1804" s="70"/>
      <c r="I1804" s="71"/>
      <c r="J1804" s="70"/>
      <c r="K1804" s="55"/>
      <c r="L1804" s="55"/>
    </row>
    <row r="1805" spans="1:12" x14ac:dyDescent="0.3">
      <c r="A1805" s="66"/>
      <c r="B1805" s="53"/>
      <c r="C1805" s="53"/>
      <c r="D1805" s="53"/>
      <c r="E1805" s="55"/>
      <c r="F1805" s="52"/>
      <c r="G1805" s="69"/>
      <c r="H1805" s="70"/>
      <c r="I1805" s="71"/>
      <c r="J1805" s="70"/>
      <c r="K1805" s="55"/>
      <c r="L1805" s="55"/>
    </row>
    <row r="1806" spans="1:12" x14ac:dyDescent="0.3">
      <c r="A1806" s="66"/>
      <c r="B1806" s="53"/>
      <c r="C1806" s="53"/>
      <c r="D1806" s="53"/>
      <c r="E1806" s="55"/>
      <c r="F1806" s="52"/>
      <c r="G1806" s="69"/>
      <c r="H1806" s="70"/>
      <c r="I1806" s="71"/>
      <c r="J1806" s="70"/>
      <c r="K1806" s="55"/>
      <c r="L1806" s="55"/>
    </row>
    <row r="1807" spans="1:12" x14ac:dyDescent="0.3">
      <c r="A1807" s="66"/>
      <c r="B1807" s="53"/>
      <c r="C1807" s="53"/>
      <c r="D1807" s="53"/>
      <c r="E1807" s="55"/>
      <c r="F1807" s="52"/>
      <c r="G1807" s="69"/>
      <c r="H1807" s="70"/>
      <c r="I1807" s="71"/>
      <c r="J1807" s="70"/>
      <c r="K1807" s="55"/>
      <c r="L1807" s="55"/>
    </row>
    <row r="1808" spans="1:12" x14ac:dyDescent="0.3">
      <c r="A1808" s="66"/>
      <c r="B1808" s="53"/>
      <c r="C1808" s="53"/>
      <c r="D1808" s="53"/>
      <c r="E1808" s="55"/>
      <c r="F1808" s="52"/>
      <c r="G1808" s="69"/>
      <c r="H1808" s="70"/>
      <c r="I1808" s="71"/>
      <c r="J1808" s="70"/>
      <c r="K1808" s="55"/>
      <c r="L1808" s="55"/>
    </row>
    <row r="1809" spans="1:12" x14ac:dyDescent="0.3">
      <c r="A1809" s="66"/>
      <c r="B1809" s="53"/>
      <c r="C1809" s="53"/>
      <c r="D1809" s="53"/>
      <c r="E1809" s="55"/>
      <c r="F1809" s="52"/>
      <c r="G1809" s="69"/>
      <c r="H1809" s="70"/>
      <c r="I1809" s="71"/>
      <c r="J1809" s="70"/>
      <c r="K1809" s="55"/>
      <c r="L1809" s="55"/>
    </row>
    <row r="1810" spans="1:12" x14ac:dyDescent="0.3">
      <c r="A1810" s="66"/>
      <c r="B1810" s="53"/>
      <c r="C1810" s="53"/>
      <c r="D1810" s="53"/>
      <c r="E1810" s="55"/>
      <c r="F1810" s="52"/>
      <c r="G1810" s="69"/>
      <c r="H1810" s="70"/>
      <c r="I1810" s="71"/>
      <c r="J1810" s="70"/>
      <c r="K1810" s="55"/>
      <c r="L1810" s="55"/>
    </row>
    <row r="1811" spans="1:12" x14ac:dyDescent="0.3">
      <c r="A1811" s="66"/>
      <c r="B1811" s="53"/>
      <c r="C1811" s="53"/>
      <c r="D1811" s="53"/>
      <c r="E1811" s="55"/>
      <c r="F1811" s="52"/>
      <c r="G1811" s="69"/>
      <c r="H1811" s="70"/>
      <c r="I1811" s="71"/>
      <c r="J1811" s="70"/>
      <c r="K1811" s="55"/>
      <c r="L1811" s="55"/>
    </row>
    <row r="1812" spans="1:12" x14ac:dyDescent="0.3">
      <c r="A1812" s="66"/>
      <c r="B1812" s="53"/>
      <c r="C1812" s="53"/>
      <c r="D1812" s="53"/>
      <c r="E1812" s="55"/>
      <c r="F1812" s="52"/>
      <c r="G1812" s="69"/>
      <c r="H1812" s="70"/>
      <c r="I1812" s="71"/>
      <c r="J1812" s="70"/>
      <c r="K1812" s="55"/>
      <c r="L1812" s="55"/>
    </row>
    <row r="1813" spans="1:12" x14ac:dyDescent="0.3">
      <c r="A1813" s="66"/>
      <c r="B1813" s="53"/>
      <c r="C1813" s="53"/>
      <c r="D1813" s="53"/>
      <c r="E1813" s="55"/>
      <c r="F1813" s="52"/>
      <c r="G1813" s="69"/>
      <c r="H1813" s="70"/>
      <c r="I1813" s="71"/>
      <c r="J1813" s="70"/>
      <c r="K1813" s="55"/>
      <c r="L1813" s="55"/>
    </row>
    <row r="1814" spans="1:12" x14ac:dyDescent="0.3">
      <c r="A1814" s="66"/>
      <c r="B1814" s="53"/>
      <c r="C1814" s="53"/>
      <c r="D1814" s="53"/>
      <c r="E1814" s="55"/>
      <c r="F1814" s="52"/>
      <c r="G1814" s="69"/>
      <c r="H1814" s="70"/>
      <c r="I1814" s="71"/>
      <c r="J1814" s="70"/>
      <c r="K1814" s="55"/>
      <c r="L1814" s="55"/>
    </row>
    <row r="1815" spans="1:12" x14ac:dyDescent="0.3">
      <c r="A1815" s="66"/>
      <c r="B1815" s="53"/>
      <c r="C1815" s="53"/>
      <c r="D1815" s="53"/>
      <c r="E1815" s="55"/>
      <c r="F1815" s="52"/>
      <c r="G1815" s="69"/>
      <c r="H1815" s="70"/>
      <c r="I1815" s="71"/>
      <c r="J1815" s="70"/>
      <c r="K1815" s="55"/>
      <c r="L1815" s="55"/>
    </row>
    <row r="1816" spans="1:12" x14ac:dyDescent="0.3">
      <c r="A1816" s="66"/>
      <c r="B1816" s="53"/>
      <c r="C1816" s="53"/>
      <c r="D1816" s="53"/>
      <c r="E1816" s="55"/>
      <c r="F1816" s="52"/>
      <c r="G1816" s="69"/>
      <c r="H1816" s="70"/>
      <c r="I1816" s="71"/>
      <c r="J1816" s="70"/>
      <c r="K1816" s="55"/>
      <c r="L1816" s="55"/>
    </row>
    <row r="1817" spans="1:12" x14ac:dyDescent="0.3">
      <c r="A1817" s="66"/>
      <c r="B1817" s="53"/>
      <c r="C1817" s="53"/>
      <c r="D1817" s="53"/>
      <c r="E1817" s="55"/>
      <c r="F1817" s="52"/>
      <c r="G1817" s="69"/>
      <c r="H1817" s="70"/>
      <c r="I1817" s="71"/>
      <c r="J1817" s="70"/>
      <c r="K1817" s="55"/>
      <c r="L1817" s="55"/>
    </row>
    <row r="1818" spans="1:12" x14ac:dyDescent="0.3">
      <c r="A1818" s="66"/>
      <c r="B1818" s="53"/>
      <c r="C1818" s="53"/>
      <c r="D1818" s="53"/>
      <c r="E1818" s="55"/>
      <c r="F1818" s="52"/>
      <c r="G1818" s="69"/>
      <c r="H1818" s="70"/>
      <c r="I1818" s="71"/>
      <c r="J1818" s="70"/>
      <c r="K1818" s="55"/>
      <c r="L1818" s="55"/>
    </row>
    <row r="1819" spans="1:12" x14ac:dyDescent="0.3">
      <c r="A1819" s="66"/>
      <c r="B1819" s="53"/>
      <c r="C1819" s="53"/>
      <c r="D1819" s="53"/>
      <c r="E1819" s="55"/>
      <c r="F1819" s="52"/>
      <c r="G1819" s="69"/>
      <c r="H1819" s="70"/>
      <c r="I1819" s="71"/>
      <c r="J1819" s="70"/>
      <c r="K1819" s="55"/>
      <c r="L1819" s="55"/>
    </row>
    <row r="1820" spans="1:12" x14ac:dyDescent="0.3">
      <c r="A1820" s="66"/>
      <c r="B1820" s="53"/>
      <c r="C1820" s="53"/>
      <c r="D1820" s="53"/>
      <c r="E1820" s="55"/>
      <c r="F1820" s="52"/>
      <c r="G1820" s="69"/>
      <c r="H1820" s="70"/>
      <c r="I1820" s="71"/>
      <c r="J1820" s="70"/>
      <c r="K1820" s="55"/>
      <c r="L1820" s="55"/>
    </row>
    <row r="1821" spans="1:12" x14ac:dyDescent="0.3">
      <c r="A1821" s="66"/>
      <c r="B1821" s="53"/>
      <c r="C1821" s="53"/>
      <c r="D1821" s="53"/>
      <c r="E1821" s="55"/>
      <c r="F1821" s="52"/>
      <c r="G1821" s="69"/>
      <c r="H1821" s="70"/>
      <c r="I1821" s="71"/>
      <c r="J1821" s="70"/>
      <c r="K1821" s="55"/>
      <c r="L1821" s="55"/>
    </row>
    <row r="1822" spans="1:12" x14ac:dyDescent="0.3">
      <c r="A1822" s="66"/>
      <c r="B1822" s="53"/>
      <c r="C1822" s="53"/>
      <c r="D1822" s="53"/>
      <c r="E1822" s="55"/>
      <c r="F1822" s="52"/>
      <c r="G1822" s="69"/>
      <c r="H1822" s="70"/>
      <c r="I1822" s="71"/>
      <c r="J1822" s="70"/>
      <c r="K1822" s="55"/>
      <c r="L1822" s="55"/>
    </row>
    <row r="1823" spans="1:12" x14ac:dyDescent="0.3">
      <c r="A1823" s="66"/>
      <c r="B1823" s="53"/>
      <c r="C1823" s="53"/>
      <c r="D1823" s="53"/>
      <c r="E1823" s="55"/>
      <c r="F1823" s="52"/>
      <c r="G1823" s="69"/>
      <c r="H1823" s="70"/>
      <c r="I1823" s="71"/>
      <c r="J1823" s="70"/>
      <c r="K1823" s="55"/>
      <c r="L1823" s="55"/>
    </row>
    <row r="1824" spans="1:12" x14ac:dyDescent="0.3">
      <c r="A1824" s="66"/>
      <c r="B1824" s="53"/>
      <c r="C1824" s="53"/>
      <c r="D1824" s="53"/>
      <c r="E1824" s="55"/>
      <c r="F1824" s="52"/>
      <c r="G1824" s="69"/>
      <c r="H1824" s="70"/>
      <c r="I1824" s="71"/>
      <c r="J1824" s="70"/>
      <c r="K1824" s="55"/>
      <c r="L1824" s="55"/>
    </row>
    <row r="1825" spans="1:12" x14ac:dyDescent="0.3">
      <c r="A1825" s="66"/>
      <c r="B1825" s="53"/>
      <c r="C1825" s="53"/>
      <c r="D1825" s="53"/>
      <c r="E1825" s="55"/>
      <c r="F1825" s="52"/>
      <c r="G1825" s="69"/>
      <c r="H1825" s="70"/>
      <c r="I1825" s="71"/>
      <c r="J1825" s="70"/>
      <c r="K1825" s="55"/>
      <c r="L1825" s="55"/>
    </row>
    <row r="1826" spans="1:12" x14ac:dyDescent="0.3">
      <c r="A1826" s="66"/>
      <c r="B1826" s="53"/>
      <c r="C1826" s="53"/>
      <c r="D1826" s="53"/>
      <c r="E1826" s="55"/>
      <c r="F1826" s="52"/>
      <c r="G1826" s="69"/>
      <c r="H1826" s="70"/>
      <c r="I1826" s="71"/>
      <c r="J1826" s="70"/>
      <c r="K1826" s="55"/>
      <c r="L1826" s="55"/>
    </row>
    <row r="1827" spans="1:12" x14ac:dyDescent="0.3">
      <c r="A1827" s="66"/>
      <c r="B1827" s="53"/>
      <c r="C1827" s="53"/>
      <c r="D1827" s="53"/>
      <c r="E1827" s="55"/>
      <c r="F1827" s="52"/>
      <c r="G1827" s="69"/>
      <c r="H1827" s="70"/>
      <c r="I1827" s="71"/>
      <c r="J1827" s="70"/>
      <c r="K1827" s="55"/>
      <c r="L1827" s="55"/>
    </row>
    <row r="1828" spans="1:12" x14ac:dyDescent="0.3">
      <c r="A1828" s="66"/>
      <c r="B1828" s="53"/>
      <c r="C1828" s="53"/>
      <c r="D1828" s="53"/>
      <c r="E1828" s="55"/>
      <c r="F1828" s="52"/>
      <c r="G1828" s="69"/>
      <c r="H1828" s="70"/>
      <c r="I1828" s="71"/>
      <c r="J1828" s="70"/>
      <c r="K1828" s="55"/>
      <c r="L1828" s="55"/>
    </row>
    <row r="1829" spans="1:12" x14ac:dyDescent="0.3">
      <c r="A1829" s="66"/>
      <c r="B1829" s="53"/>
      <c r="C1829" s="53"/>
      <c r="D1829" s="53"/>
      <c r="E1829" s="55"/>
      <c r="F1829" s="52"/>
      <c r="G1829" s="69"/>
      <c r="H1829" s="70"/>
      <c r="I1829" s="71"/>
      <c r="J1829" s="70"/>
      <c r="K1829" s="55"/>
      <c r="L1829" s="55"/>
    </row>
    <row r="1830" spans="1:12" x14ac:dyDescent="0.3">
      <c r="A1830" s="66"/>
      <c r="B1830" s="53"/>
      <c r="C1830" s="53"/>
      <c r="D1830" s="53"/>
      <c r="E1830" s="55"/>
      <c r="F1830" s="52"/>
      <c r="G1830" s="69"/>
      <c r="H1830" s="70"/>
      <c r="I1830" s="71"/>
      <c r="J1830" s="70"/>
      <c r="K1830" s="55"/>
      <c r="L1830" s="55"/>
    </row>
    <row r="1831" spans="1:12" x14ac:dyDescent="0.3">
      <c r="A1831" s="66"/>
      <c r="B1831" s="53"/>
      <c r="C1831" s="53"/>
      <c r="D1831" s="53"/>
      <c r="E1831" s="55"/>
      <c r="F1831" s="52"/>
      <c r="G1831" s="69"/>
      <c r="H1831" s="70"/>
      <c r="I1831" s="71"/>
      <c r="J1831" s="70"/>
      <c r="K1831" s="55"/>
      <c r="L1831" s="55"/>
    </row>
    <row r="1832" spans="1:12" x14ac:dyDescent="0.3">
      <c r="A1832" s="66"/>
      <c r="B1832" s="53"/>
      <c r="C1832" s="53"/>
      <c r="D1832" s="53"/>
      <c r="E1832" s="55"/>
      <c r="F1832" s="52"/>
      <c r="G1832" s="69"/>
      <c r="H1832" s="70"/>
      <c r="I1832" s="71"/>
      <c r="J1832" s="70"/>
      <c r="K1832" s="55"/>
      <c r="L1832" s="55"/>
    </row>
    <row r="1833" spans="1:12" x14ac:dyDescent="0.3">
      <c r="A1833" s="66"/>
      <c r="B1833" s="53"/>
      <c r="C1833" s="53"/>
      <c r="D1833" s="53"/>
      <c r="E1833" s="55"/>
      <c r="F1833" s="52"/>
      <c r="G1833" s="69"/>
      <c r="H1833" s="70"/>
      <c r="I1833" s="71"/>
      <c r="J1833" s="70"/>
      <c r="K1833" s="55"/>
      <c r="L1833" s="55"/>
    </row>
    <row r="1834" spans="1:12" x14ac:dyDescent="0.3">
      <c r="A1834" s="66"/>
      <c r="B1834" s="53"/>
      <c r="C1834" s="53"/>
      <c r="D1834" s="53"/>
      <c r="E1834" s="55"/>
      <c r="F1834" s="52"/>
      <c r="G1834" s="69"/>
      <c r="H1834" s="70"/>
      <c r="I1834" s="71"/>
      <c r="J1834" s="70"/>
      <c r="K1834" s="55"/>
      <c r="L1834" s="55"/>
    </row>
    <row r="1835" spans="1:12" x14ac:dyDescent="0.3">
      <c r="A1835" s="66"/>
      <c r="B1835" s="53"/>
      <c r="C1835" s="53"/>
      <c r="D1835" s="53"/>
      <c r="E1835" s="55"/>
      <c r="F1835" s="52"/>
      <c r="G1835" s="69"/>
      <c r="H1835" s="70"/>
      <c r="I1835" s="71"/>
      <c r="J1835" s="70"/>
      <c r="K1835" s="55"/>
      <c r="L1835" s="55"/>
    </row>
    <row r="1836" spans="1:12" x14ac:dyDescent="0.3">
      <c r="A1836" s="66"/>
      <c r="B1836" s="53"/>
      <c r="C1836" s="53"/>
      <c r="D1836" s="53"/>
      <c r="E1836" s="55"/>
      <c r="F1836" s="52"/>
      <c r="G1836" s="69"/>
      <c r="H1836" s="70"/>
      <c r="I1836" s="71"/>
      <c r="J1836" s="70"/>
      <c r="K1836" s="55"/>
      <c r="L1836" s="55"/>
    </row>
    <row r="1837" spans="1:12" x14ac:dyDescent="0.3">
      <c r="A1837" s="66"/>
      <c r="B1837" s="53"/>
      <c r="C1837" s="53"/>
      <c r="D1837" s="53"/>
      <c r="E1837" s="55"/>
      <c r="F1837" s="52"/>
      <c r="G1837" s="69"/>
      <c r="H1837" s="70"/>
      <c r="I1837" s="71"/>
      <c r="J1837" s="70"/>
      <c r="K1837" s="55"/>
      <c r="L1837" s="55"/>
    </row>
    <row r="1838" spans="1:12" x14ac:dyDescent="0.3">
      <c r="A1838" s="66"/>
      <c r="B1838" s="53"/>
      <c r="C1838" s="53"/>
      <c r="D1838" s="53"/>
      <c r="E1838" s="55"/>
      <c r="F1838" s="52"/>
      <c r="G1838" s="69"/>
      <c r="H1838" s="70"/>
      <c r="I1838" s="71"/>
      <c r="J1838" s="70"/>
      <c r="K1838" s="55"/>
      <c r="L1838" s="55"/>
    </row>
    <row r="1839" spans="1:12" x14ac:dyDescent="0.3">
      <c r="A1839" s="66"/>
      <c r="B1839" s="53"/>
      <c r="C1839" s="53"/>
      <c r="D1839" s="53"/>
      <c r="E1839" s="55"/>
      <c r="F1839" s="52"/>
      <c r="G1839" s="69"/>
      <c r="H1839" s="70"/>
      <c r="I1839" s="71"/>
      <c r="J1839" s="70"/>
      <c r="K1839" s="55"/>
      <c r="L1839" s="55"/>
    </row>
    <row r="1840" spans="1:12" x14ac:dyDescent="0.3">
      <c r="A1840" s="66"/>
      <c r="B1840" s="53"/>
      <c r="C1840" s="53"/>
      <c r="D1840" s="53"/>
      <c r="E1840" s="55"/>
      <c r="F1840" s="52"/>
      <c r="G1840" s="69"/>
      <c r="H1840" s="70"/>
      <c r="I1840" s="71"/>
      <c r="J1840" s="70"/>
      <c r="K1840" s="55"/>
      <c r="L1840" s="55"/>
    </row>
    <row r="1841" spans="1:12" x14ac:dyDescent="0.3">
      <c r="A1841" s="66"/>
      <c r="B1841" s="53"/>
      <c r="C1841" s="53"/>
      <c r="D1841" s="53"/>
      <c r="E1841" s="55"/>
      <c r="F1841" s="52"/>
      <c r="G1841" s="69"/>
      <c r="H1841" s="70"/>
      <c r="I1841" s="71"/>
      <c r="J1841" s="70"/>
      <c r="K1841" s="55"/>
      <c r="L1841" s="55"/>
    </row>
    <row r="1842" spans="1:12" x14ac:dyDescent="0.3">
      <c r="A1842" s="66"/>
      <c r="B1842" s="53"/>
      <c r="C1842" s="53"/>
      <c r="D1842" s="53"/>
      <c r="E1842" s="55"/>
      <c r="F1842" s="52"/>
      <c r="G1842" s="69"/>
      <c r="H1842" s="70"/>
      <c r="I1842" s="71"/>
      <c r="J1842" s="70"/>
      <c r="K1842" s="55"/>
      <c r="L1842" s="55"/>
    </row>
    <row r="1843" spans="1:12" x14ac:dyDescent="0.3">
      <c r="A1843" s="66"/>
      <c r="B1843" s="53"/>
      <c r="C1843" s="53"/>
      <c r="D1843" s="53"/>
      <c r="E1843" s="55"/>
      <c r="F1843" s="52"/>
      <c r="G1843" s="69"/>
      <c r="H1843" s="70"/>
      <c r="I1843" s="71"/>
      <c r="J1843" s="70"/>
      <c r="K1843" s="55"/>
      <c r="L1843" s="55"/>
    </row>
    <row r="1844" spans="1:12" x14ac:dyDescent="0.3">
      <c r="A1844" s="66"/>
      <c r="B1844" s="53"/>
      <c r="C1844" s="53"/>
      <c r="D1844" s="53"/>
      <c r="E1844" s="55"/>
      <c r="F1844" s="52"/>
      <c r="G1844" s="69"/>
      <c r="H1844" s="70"/>
      <c r="I1844" s="71"/>
      <c r="J1844" s="70"/>
      <c r="K1844" s="55"/>
      <c r="L1844" s="55"/>
    </row>
    <row r="1845" spans="1:12" x14ac:dyDescent="0.3">
      <c r="A1845" s="66"/>
      <c r="B1845" s="53"/>
      <c r="C1845" s="53"/>
      <c r="D1845" s="53"/>
      <c r="E1845" s="55"/>
      <c r="F1845" s="52"/>
      <c r="G1845" s="69"/>
      <c r="H1845" s="70"/>
      <c r="I1845" s="71"/>
      <c r="J1845" s="70"/>
      <c r="K1845" s="55"/>
      <c r="L1845" s="55"/>
    </row>
    <row r="1846" spans="1:12" x14ac:dyDescent="0.3">
      <c r="A1846" s="66"/>
      <c r="B1846" s="53"/>
      <c r="C1846" s="53"/>
      <c r="D1846" s="53"/>
      <c r="E1846" s="55"/>
      <c r="F1846" s="52"/>
      <c r="G1846" s="69"/>
      <c r="H1846" s="70"/>
      <c r="I1846" s="71"/>
      <c r="J1846" s="70"/>
      <c r="K1846" s="55"/>
      <c r="L1846" s="55"/>
    </row>
    <row r="1847" spans="1:12" x14ac:dyDescent="0.3">
      <c r="A1847" s="66"/>
      <c r="B1847" s="53"/>
      <c r="C1847" s="53"/>
      <c r="D1847" s="53"/>
      <c r="E1847" s="55"/>
      <c r="F1847" s="52"/>
      <c r="G1847" s="69"/>
      <c r="H1847" s="70"/>
      <c r="I1847" s="71"/>
      <c r="J1847" s="70"/>
      <c r="K1847" s="55"/>
      <c r="L1847" s="55"/>
    </row>
    <row r="1848" spans="1:12" x14ac:dyDescent="0.3">
      <c r="A1848" s="66"/>
      <c r="B1848" s="53"/>
      <c r="C1848" s="53"/>
      <c r="D1848" s="53"/>
      <c r="E1848" s="55"/>
      <c r="F1848" s="52"/>
      <c r="G1848" s="69"/>
      <c r="H1848" s="70"/>
      <c r="I1848" s="71"/>
      <c r="J1848" s="70"/>
      <c r="K1848" s="55"/>
      <c r="L1848" s="55"/>
    </row>
    <row r="1849" spans="1:12" x14ac:dyDescent="0.3">
      <c r="A1849" s="66"/>
      <c r="B1849" s="53"/>
      <c r="C1849" s="53"/>
      <c r="D1849" s="53"/>
      <c r="E1849" s="55"/>
      <c r="F1849" s="52"/>
      <c r="G1849" s="69"/>
      <c r="H1849" s="70"/>
      <c r="I1849" s="71"/>
      <c r="J1849" s="70"/>
      <c r="K1849" s="55"/>
      <c r="L1849" s="55"/>
    </row>
    <row r="1850" spans="1:12" x14ac:dyDescent="0.3">
      <c r="A1850" s="66"/>
      <c r="B1850" s="53"/>
      <c r="C1850" s="53"/>
      <c r="D1850" s="53"/>
      <c r="E1850" s="55"/>
      <c r="F1850" s="52"/>
      <c r="G1850" s="69"/>
      <c r="H1850" s="70"/>
      <c r="I1850" s="71"/>
      <c r="J1850" s="70"/>
      <c r="K1850" s="55"/>
      <c r="L1850" s="55"/>
    </row>
    <row r="1851" spans="1:12" x14ac:dyDescent="0.3">
      <c r="A1851" s="66"/>
      <c r="B1851" s="53"/>
      <c r="C1851" s="53"/>
      <c r="D1851" s="53"/>
      <c r="E1851" s="55"/>
      <c r="F1851" s="52"/>
      <c r="G1851" s="69"/>
      <c r="H1851" s="70"/>
      <c r="I1851" s="71"/>
      <c r="J1851" s="70"/>
      <c r="K1851" s="55"/>
      <c r="L1851" s="55"/>
    </row>
    <row r="1852" spans="1:12" x14ac:dyDescent="0.3">
      <c r="A1852" s="66"/>
      <c r="B1852" s="53"/>
      <c r="C1852" s="53"/>
      <c r="D1852" s="53"/>
      <c r="E1852" s="55"/>
      <c r="F1852" s="52"/>
      <c r="G1852" s="69"/>
      <c r="H1852" s="70"/>
      <c r="I1852" s="71"/>
      <c r="J1852" s="70"/>
      <c r="K1852" s="55"/>
      <c r="L1852" s="55"/>
    </row>
    <row r="1853" spans="1:12" x14ac:dyDescent="0.3">
      <c r="A1853" s="66"/>
      <c r="B1853" s="53"/>
      <c r="C1853" s="53"/>
      <c r="D1853" s="53"/>
      <c r="E1853" s="55"/>
      <c r="F1853" s="52"/>
      <c r="G1853" s="69"/>
      <c r="H1853" s="70"/>
      <c r="I1853" s="71"/>
      <c r="J1853" s="70"/>
      <c r="K1853" s="55"/>
      <c r="L1853" s="55"/>
    </row>
    <row r="1854" spans="1:12" x14ac:dyDescent="0.3">
      <c r="A1854" s="66"/>
      <c r="B1854" s="53"/>
      <c r="C1854" s="53"/>
      <c r="D1854" s="53"/>
      <c r="E1854" s="55"/>
      <c r="F1854" s="52"/>
      <c r="G1854" s="69"/>
      <c r="H1854" s="70"/>
      <c r="I1854" s="71"/>
      <c r="J1854" s="70"/>
      <c r="K1854" s="55"/>
      <c r="L1854" s="55"/>
    </row>
    <row r="1855" spans="1:12" x14ac:dyDescent="0.3">
      <c r="A1855" s="66"/>
      <c r="B1855" s="53"/>
      <c r="C1855" s="53"/>
      <c r="D1855" s="53"/>
      <c r="E1855" s="55"/>
      <c r="F1855" s="52"/>
      <c r="G1855" s="69"/>
      <c r="H1855" s="70"/>
      <c r="I1855" s="71"/>
      <c r="J1855" s="70"/>
      <c r="K1855" s="55"/>
      <c r="L1855" s="55"/>
    </row>
    <row r="1856" spans="1:12" x14ac:dyDescent="0.3">
      <c r="A1856" s="66"/>
      <c r="B1856" s="53"/>
      <c r="C1856" s="53"/>
      <c r="D1856" s="53"/>
      <c r="E1856" s="55"/>
      <c r="F1856" s="52"/>
      <c r="G1856" s="69"/>
      <c r="H1856" s="70"/>
      <c r="I1856" s="71"/>
      <c r="J1856" s="70"/>
      <c r="K1856" s="55"/>
      <c r="L1856" s="55"/>
    </row>
    <row r="1857" spans="1:12" x14ac:dyDescent="0.3">
      <c r="A1857" s="66"/>
      <c r="B1857" s="53"/>
      <c r="C1857" s="53"/>
      <c r="D1857" s="53"/>
      <c r="E1857" s="55"/>
      <c r="F1857" s="52"/>
      <c r="G1857" s="69"/>
      <c r="H1857" s="70"/>
      <c r="I1857" s="71"/>
      <c r="J1857" s="70"/>
      <c r="K1857" s="55"/>
      <c r="L1857" s="55"/>
    </row>
    <row r="1858" spans="1:12" x14ac:dyDescent="0.3">
      <c r="A1858" s="66"/>
      <c r="B1858" s="53"/>
      <c r="C1858" s="53"/>
      <c r="D1858" s="53"/>
      <c r="E1858" s="55"/>
      <c r="F1858" s="52"/>
      <c r="G1858" s="69"/>
      <c r="H1858" s="70"/>
      <c r="I1858" s="71"/>
      <c r="J1858" s="70"/>
      <c r="K1858" s="55"/>
      <c r="L1858" s="55"/>
    </row>
    <row r="1859" spans="1:12" x14ac:dyDescent="0.3">
      <c r="A1859" s="66"/>
      <c r="B1859" s="53"/>
      <c r="C1859" s="53"/>
      <c r="D1859" s="53"/>
      <c r="E1859" s="55"/>
      <c r="F1859" s="52"/>
      <c r="G1859" s="69"/>
      <c r="H1859" s="70"/>
      <c r="I1859" s="71"/>
      <c r="J1859" s="70"/>
      <c r="K1859" s="55"/>
      <c r="L1859" s="55"/>
    </row>
    <row r="1860" spans="1:12" x14ac:dyDescent="0.3">
      <c r="A1860" s="66"/>
      <c r="B1860" s="53"/>
      <c r="C1860" s="53"/>
      <c r="D1860" s="53"/>
      <c r="E1860" s="55"/>
      <c r="F1860" s="52"/>
      <c r="G1860" s="69"/>
      <c r="H1860" s="70"/>
      <c r="I1860" s="71"/>
      <c r="J1860" s="70"/>
      <c r="K1860" s="55"/>
      <c r="L1860" s="55"/>
    </row>
    <row r="1861" spans="1:12" x14ac:dyDescent="0.3">
      <c r="A1861" s="66"/>
      <c r="B1861" s="53"/>
      <c r="C1861" s="53"/>
      <c r="D1861" s="53"/>
      <c r="E1861" s="55"/>
      <c r="F1861" s="52"/>
      <c r="G1861" s="69"/>
      <c r="H1861" s="70"/>
      <c r="I1861" s="71"/>
      <c r="J1861" s="70"/>
      <c r="K1861" s="55"/>
      <c r="L1861" s="55"/>
    </row>
    <row r="1862" spans="1:12" x14ac:dyDescent="0.3">
      <c r="A1862" s="66"/>
      <c r="B1862" s="53"/>
      <c r="C1862" s="53"/>
      <c r="D1862" s="53"/>
      <c r="E1862" s="55"/>
      <c r="F1862" s="52"/>
      <c r="G1862" s="69"/>
      <c r="H1862" s="70"/>
      <c r="I1862" s="71"/>
      <c r="J1862" s="70"/>
      <c r="K1862" s="55"/>
      <c r="L1862" s="55"/>
    </row>
    <row r="1863" spans="1:12" x14ac:dyDescent="0.3">
      <c r="A1863" s="66"/>
      <c r="B1863" s="53"/>
      <c r="C1863" s="53"/>
      <c r="D1863" s="53"/>
      <c r="E1863" s="55"/>
      <c r="F1863" s="52"/>
      <c r="G1863" s="69"/>
      <c r="H1863" s="70"/>
      <c r="I1863" s="71"/>
      <c r="J1863" s="70"/>
      <c r="K1863" s="55"/>
      <c r="L1863" s="55"/>
    </row>
    <row r="1864" spans="1:12" x14ac:dyDescent="0.3">
      <c r="A1864" s="66"/>
      <c r="B1864" s="53"/>
      <c r="C1864" s="53"/>
      <c r="D1864" s="53"/>
      <c r="E1864" s="55"/>
      <c r="F1864" s="52"/>
      <c r="G1864" s="69"/>
      <c r="H1864" s="70"/>
      <c r="I1864" s="71"/>
      <c r="J1864" s="70"/>
      <c r="K1864" s="55"/>
      <c r="L1864" s="55"/>
    </row>
    <row r="1865" spans="1:12" x14ac:dyDescent="0.3">
      <c r="A1865" s="66"/>
      <c r="B1865" s="53"/>
      <c r="C1865" s="53"/>
      <c r="D1865" s="53"/>
      <c r="E1865" s="55"/>
      <c r="F1865" s="52"/>
      <c r="G1865" s="69"/>
      <c r="H1865" s="70"/>
      <c r="I1865" s="71"/>
      <c r="J1865" s="70"/>
      <c r="K1865" s="55"/>
      <c r="L1865" s="55"/>
    </row>
    <row r="1866" spans="1:12" x14ac:dyDescent="0.3">
      <c r="A1866" s="66"/>
      <c r="B1866" s="53"/>
      <c r="C1866" s="53"/>
      <c r="D1866" s="53"/>
      <c r="E1866" s="55"/>
      <c r="F1866" s="52"/>
      <c r="G1866" s="69"/>
      <c r="H1866" s="70"/>
      <c r="I1866" s="71"/>
      <c r="J1866" s="70"/>
      <c r="K1866" s="55"/>
      <c r="L1866" s="55"/>
    </row>
    <row r="1867" spans="1:12" x14ac:dyDescent="0.3">
      <c r="A1867" s="66"/>
      <c r="B1867" s="53"/>
      <c r="C1867" s="53"/>
      <c r="D1867" s="53"/>
      <c r="E1867" s="55"/>
      <c r="F1867" s="52"/>
      <c r="G1867" s="69"/>
      <c r="H1867" s="70"/>
      <c r="I1867" s="71"/>
      <c r="J1867" s="70"/>
      <c r="K1867" s="55"/>
      <c r="L1867" s="55"/>
    </row>
    <row r="1868" spans="1:12" x14ac:dyDescent="0.3">
      <c r="A1868" s="66"/>
      <c r="B1868" s="53"/>
      <c r="C1868" s="53"/>
      <c r="D1868" s="53"/>
      <c r="E1868" s="55"/>
      <c r="F1868" s="52"/>
      <c r="G1868" s="69"/>
      <c r="H1868" s="70"/>
      <c r="I1868" s="71"/>
      <c r="J1868" s="70"/>
      <c r="K1868" s="55"/>
      <c r="L1868" s="55"/>
    </row>
    <row r="1869" spans="1:12" x14ac:dyDescent="0.3">
      <c r="A1869" s="66"/>
      <c r="B1869" s="53"/>
      <c r="C1869" s="53"/>
      <c r="D1869" s="53"/>
      <c r="E1869" s="55"/>
      <c r="F1869" s="52"/>
      <c r="G1869" s="69"/>
      <c r="H1869" s="70"/>
      <c r="I1869" s="71"/>
      <c r="J1869" s="70"/>
      <c r="K1869" s="55"/>
      <c r="L1869" s="55"/>
    </row>
    <row r="1870" spans="1:12" x14ac:dyDescent="0.3">
      <c r="A1870" s="66"/>
      <c r="B1870" s="53"/>
      <c r="C1870" s="53"/>
      <c r="D1870" s="53"/>
      <c r="E1870" s="55"/>
      <c r="F1870" s="52"/>
      <c r="G1870" s="69"/>
      <c r="H1870" s="70"/>
      <c r="I1870" s="71"/>
      <c r="J1870" s="70"/>
      <c r="K1870" s="55"/>
      <c r="L1870" s="55"/>
    </row>
    <row r="1871" spans="1:12" x14ac:dyDescent="0.3">
      <c r="A1871" s="66"/>
      <c r="B1871" s="53"/>
      <c r="C1871" s="53"/>
      <c r="D1871" s="53"/>
      <c r="E1871" s="55"/>
      <c r="F1871" s="52"/>
      <c r="G1871" s="69"/>
      <c r="H1871" s="70"/>
      <c r="I1871" s="71"/>
      <c r="J1871" s="70"/>
      <c r="K1871" s="55"/>
      <c r="L1871" s="55"/>
    </row>
    <row r="1872" spans="1:12" x14ac:dyDescent="0.3">
      <c r="A1872" s="66"/>
      <c r="B1872" s="53"/>
      <c r="C1872" s="53"/>
      <c r="D1872" s="53"/>
      <c r="E1872" s="55"/>
      <c r="F1872" s="52"/>
      <c r="G1872" s="69"/>
      <c r="H1872" s="70"/>
      <c r="I1872" s="71"/>
      <c r="J1872" s="70"/>
      <c r="K1872" s="55"/>
      <c r="L1872" s="55"/>
    </row>
    <row r="1873" spans="1:12" x14ac:dyDescent="0.3">
      <c r="A1873" s="66"/>
      <c r="B1873" s="53"/>
      <c r="C1873" s="53"/>
      <c r="D1873" s="53"/>
      <c r="E1873" s="55"/>
      <c r="F1873" s="52"/>
      <c r="G1873" s="69"/>
      <c r="H1873" s="70"/>
      <c r="I1873" s="71"/>
      <c r="J1873" s="70"/>
      <c r="K1873" s="55"/>
      <c r="L1873" s="55"/>
    </row>
    <row r="1874" spans="1:12" x14ac:dyDescent="0.3">
      <c r="A1874" s="66"/>
      <c r="B1874" s="53"/>
      <c r="C1874" s="53"/>
      <c r="D1874" s="53"/>
      <c r="E1874" s="55"/>
      <c r="F1874" s="52"/>
      <c r="G1874" s="69"/>
      <c r="H1874" s="70"/>
      <c r="I1874" s="71"/>
      <c r="J1874" s="70"/>
      <c r="K1874" s="55"/>
      <c r="L1874" s="55"/>
    </row>
    <row r="1875" spans="1:12" x14ac:dyDescent="0.3">
      <c r="A1875" s="66"/>
      <c r="B1875" s="53"/>
      <c r="C1875" s="53"/>
      <c r="D1875" s="53"/>
      <c r="E1875" s="55"/>
      <c r="F1875" s="52"/>
      <c r="G1875" s="69"/>
      <c r="H1875" s="70"/>
      <c r="I1875" s="71"/>
      <c r="J1875" s="70"/>
      <c r="K1875" s="55"/>
      <c r="L1875" s="55"/>
    </row>
    <row r="1876" spans="1:12" x14ac:dyDescent="0.3">
      <c r="A1876" s="66"/>
      <c r="B1876" s="53"/>
      <c r="C1876" s="53"/>
      <c r="D1876" s="53"/>
      <c r="E1876" s="55"/>
      <c r="F1876" s="52"/>
      <c r="G1876" s="69"/>
      <c r="H1876" s="70"/>
      <c r="I1876" s="71"/>
      <c r="J1876" s="70"/>
      <c r="K1876" s="55"/>
      <c r="L1876" s="55"/>
    </row>
    <row r="1877" spans="1:12" x14ac:dyDescent="0.3">
      <c r="A1877" s="66"/>
      <c r="B1877" s="53"/>
      <c r="C1877" s="53"/>
      <c r="D1877" s="53"/>
      <c r="E1877" s="55"/>
      <c r="F1877" s="52"/>
      <c r="G1877" s="69"/>
      <c r="H1877" s="70"/>
      <c r="I1877" s="71"/>
      <c r="J1877" s="70"/>
      <c r="K1877" s="55"/>
      <c r="L1877" s="55"/>
    </row>
    <row r="1878" spans="1:12" x14ac:dyDescent="0.3">
      <c r="A1878" s="66"/>
      <c r="B1878" s="53"/>
      <c r="C1878" s="53"/>
      <c r="D1878" s="53"/>
      <c r="E1878" s="55"/>
      <c r="F1878" s="52"/>
      <c r="G1878" s="69"/>
      <c r="H1878" s="70"/>
      <c r="I1878" s="71"/>
      <c r="J1878" s="70"/>
      <c r="K1878" s="55"/>
      <c r="L1878" s="55"/>
    </row>
    <row r="1879" spans="1:12" x14ac:dyDescent="0.3">
      <c r="A1879" s="66"/>
      <c r="B1879" s="53"/>
      <c r="C1879" s="53"/>
      <c r="D1879" s="53"/>
      <c r="E1879" s="55"/>
      <c r="F1879" s="52"/>
      <c r="G1879" s="69"/>
      <c r="H1879" s="70"/>
      <c r="I1879" s="71"/>
      <c r="J1879" s="70"/>
      <c r="K1879" s="55"/>
      <c r="L1879" s="55"/>
    </row>
    <row r="1880" spans="1:12" x14ac:dyDescent="0.3">
      <c r="A1880" s="66"/>
      <c r="B1880" s="53"/>
      <c r="C1880" s="53"/>
      <c r="D1880" s="53"/>
      <c r="E1880" s="55"/>
      <c r="F1880" s="52"/>
      <c r="G1880" s="69"/>
      <c r="H1880" s="70"/>
      <c r="I1880" s="71"/>
      <c r="J1880" s="70"/>
      <c r="K1880" s="55"/>
      <c r="L1880" s="55"/>
    </row>
    <row r="1881" spans="1:12" x14ac:dyDescent="0.3">
      <c r="A1881" s="66"/>
      <c r="B1881" s="53"/>
      <c r="C1881" s="53"/>
      <c r="D1881" s="53"/>
      <c r="E1881" s="55"/>
      <c r="F1881" s="52"/>
      <c r="G1881" s="69"/>
      <c r="H1881" s="70"/>
      <c r="I1881" s="71"/>
      <c r="J1881" s="70"/>
      <c r="K1881" s="55"/>
      <c r="L1881" s="55"/>
    </row>
    <row r="1882" spans="1:12" x14ac:dyDescent="0.3">
      <c r="A1882" s="66"/>
      <c r="B1882" s="53"/>
      <c r="C1882" s="53"/>
      <c r="D1882" s="53"/>
      <c r="E1882" s="55"/>
      <c r="F1882" s="52"/>
      <c r="G1882" s="69"/>
      <c r="H1882" s="70"/>
      <c r="I1882" s="71"/>
      <c r="J1882" s="70"/>
      <c r="K1882" s="55"/>
      <c r="L1882" s="55"/>
    </row>
    <row r="1883" spans="1:12" x14ac:dyDescent="0.3">
      <c r="A1883" s="66"/>
      <c r="B1883" s="53"/>
      <c r="C1883" s="53"/>
      <c r="D1883" s="53"/>
      <c r="E1883" s="55"/>
      <c r="F1883" s="52"/>
      <c r="G1883" s="69"/>
      <c r="H1883" s="70"/>
      <c r="I1883" s="71"/>
      <c r="J1883" s="70"/>
      <c r="K1883" s="55"/>
      <c r="L1883" s="55"/>
    </row>
    <row r="1884" spans="1:12" x14ac:dyDescent="0.3">
      <c r="A1884" s="66"/>
      <c r="B1884" s="53"/>
      <c r="C1884" s="53"/>
      <c r="D1884" s="53"/>
      <c r="E1884" s="55"/>
      <c r="F1884" s="52"/>
      <c r="G1884" s="69"/>
      <c r="H1884" s="70"/>
      <c r="I1884" s="71"/>
      <c r="J1884" s="70"/>
      <c r="K1884" s="55"/>
      <c r="L1884" s="55"/>
    </row>
    <row r="1885" spans="1:12" x14ac:dyDescent="0.3">
      <c r="A1885" s="66"/>
      <c r="B1885" s="53"/>
      <c r="C1885" s="53"/>
      <c r="D1885" s="53"/>
      <c r="E1885" s="55"/>
      <c r="F1885" s="52"/>
      <c r="G1885" s="69"/>
      <c r="H1885" s="70"/>
      <c r="I1885" s="71"/>
      <c r="J1885" s="70"/>
      <c r="K1885" s="55"/>
      <c r="L1885" s="55"/>
    </row>
    <row r="1886" spans="1:12" x14ac:dyDescent="0.3">
      <c r="A1886" s="66"/>
      <c r="B1886" s="53"/>
      <c r="C1886" s="53"/>
      <c r="D1886" s="53"/>
      <c r="E1886" s="55"/>
      <c r="F1886" s="52"/>
      <c r="G1886" s="69"/>
      <c r="H1886" s="70"/>
      <c r="I1886" s="71"/>
      <c r="J1886" s="70"/>
      <c r="K1886" s="55"/>
      <c r="L1886" s="55"/>
    </row>
    <row r="1887" spans="1:12" x14ac:dyDescent="0.3">
      <c r="A1887" s="66"/>
      <c r="B1887" s="53"/>
      <c r="C1887" s="53"/>
      <c r="D1887" s="53"/>
      <c r="E1887" s="55"/>
      <c r="F1887" s="52"/>
      <c r="G1887" s="69"/>
      <c r="H1887" s="70"/>
      <c r="I1887" s="71"/>
      <c r="J1887" s="70"/>
      <c r="K1887" s="55"/>
      <c r="L1887" s="55"/>
    </row>
    <row r="1888" spans="1:12" x14ac:dyDescent="0.3">
      <c r="A1888" s="66"/>
      <c r="B1888" s="53"/>
      <c r="C1888" s="53"/>
      <c r="D1888" s="53"/>
      <c r="E1888" s="55"/>
      <c r="F1888" s="52"/>
      <c r="G1888" s="69"/>
      <c r="H1888" s="70"/>
      <c r="I1888" s="71"/>
      <c r="J1888" s="70"/>
      <c r="K1888" s="55"/>
      <c r="L1888" s="55"/>
    </row>
    <row r="1889" spans="1:12" x14ac:dyDescent="0.3">
      <c r="A1889" s="66"/>
      <c r="B1889" s="53"/>
      <c r="C1889" s="53"/>
      <c r="D1889" s="53"/>
      <c r="E1889" s="55"/>
      <c r="F1889" s="52"/>
      <c r="G1889" s="69"/>
      <c r="H1889" s="70"/>
      <c r="I1889" s="71"/>
      <c r="J1889" s="70"/>
      <c r="K1889" s="55"/>
      <c r="L1889" s="55"/>
    </row>
    <row r="1890" spans="1:12" x14ac:dyDescent="0.3">
      <c r="A1890" s="66"/>
      <c r="B1890" s="53"/>
      <c r="C1890" s="53"/>
      <c r="D1890" s="53"/>
      <c r="E1890" s="55"/>
      <c r="F1890" s="52"/>
      <c r="G1890" s="69"/>
      <c r="H1890" s="70"/>
      <c r="I1890" s="71"/>
      <c r="J1890" s="70"/>
      <c r="K1890" s="55"/>
      <c r="L1890" s="55"/>
    </row>
    <row r="1891" spans="1:12" x14ac:dyDescent="0.3">
      <c r="A1891" s="66"/>
      <c r="B1891" s="53"/>
      <c r="C1891" s="53"/>
      <c r="D1891" s="53"/>
      <c r="E1891" s="55"/>
      <c r="F1891" s="52"/>
      <c r="G1891" s="69"/>
      <c r="H1891" s="70"/>
      <c r="I1891" s="71"/>
      <c r="J1891" s="70"/>
      <c r="K1891" s="55"/>
      <c r="L1891" s="55"/>
    </row>
    <row r="1892" spans="1:12" x14ac:dyDescent="0.3">
      <c r="A1892" s="66"/>
      <c r="B1892" s="53"/>
      <c r="C1892" s="53"/>
      <c r="D1892" s="53"/>
      <c r="E1892" s="55"/>
      <c r="F1892" s="52"/>
      <c r="G1892" s="69"/>
      <c r="H1892" s="70"/>
      <c r="I1892" s="71"/>
      <c r="J1892" s="70"/>
      <c r="K1892" s="55"/>
      <c r="L1892" s="55"/>
    </row>
    <row r="1893" spans="1:12" x14ac:dyDescent="0.3">
      <c r="A1893" s="66"/>
      <c r="B1893" s="53"/>
      <c r="C1893" s="53"/>
      <c r="D1893" s="53"/>
      <c r="E1893" s="55"/>
      <c r="F1893" s="52"/>
      <c r="G1893" s="69"/>
      <c r="H1893" s="70"/>
      <c r="I1893" s="71"/>
      <c r="J1893" s="70"/>
      <c r="K1893" s="55"/>
      <c r="L1893" s="55"/>
    </row>
    <row r="1894" spans="1:12" x14ac:dyDescent="0.3">
      <c r="A1894" s="66"/>
      <c r="B1894" s="53"/>
      <c r="C1894" s="53"/>
      <c r="D1894" s="53"/>
      <c r="E1894" s="55"/>
      <c r="F1894" s="52"/>
      <c r="G1894" s="69"/>
      <c r="H1894" s="70"/>
      <c r="I1894" s="71"/>
      <c r="J1894" s="70"/>
      <c r="K1894" s="55"/>
      <c r="L1894" s="55"/>
    </row>
    <row r="1895" spans="1:12" x14ac:dyDescent="0.3">
      <c r="A1895" s="66"/>
      <c r="B1895" s="53"/>
      <c r="C1895" s="53"/>
      <c r="D1895" s="53"/>
      <c r="E1895" s="55"/>
      <c r="F1895" s="52"/>
      <c r="G1895" s="69"/>
      <c r="H1895" s="70"/>
      <c r="I1895" s="71"/>
      <c r="J1895" s="70"/>
      <c r="K1895" s="55"/>
      <c r="L1895" s="55"/>
    </row>
    <row r="1896" spans="1:12" x14ac:dyDescent="0.3">
      <c r="A1896" s="66"/>
      <c r="B1896" s="53"/>
      <c r="C1896" s="53"/>
      <c r="D1896" s="53"/>
      <c r="E1896" s="55"/>
      <c r="F1896" s="52"/>
      <c r="G1896" s="69"/>
      <c r="H1896" s="70"/>
      <c r="I1896" s="71"/>
      <c r="J1896" s="70"/>
      <c r="K1896" s="55"/>
      <c r="L1896" s="55"/>
    </row>
    <row r="1897" spans="1:12" x14ac:dyDescent="0.3">
      <c r="A1897" s="66"/>
      <c r="B1897" s="53"/>
      <c r="C1897" s="53"/>
      <c r="D1897" s="53"/>
      <c r="E1897" s="55"/>
      <c r="F1897" s="52"/>
      <c r="G1897" s="69"/>
      <c r="H1897" s="70"/>
      <c r="I1897" s="71"/>
      <c r="J1897" s="70"/>
      <c r="K1897" s="55"/>
      <c r="L1897" s="55"/>
    </row>
    <row r="1898" spans="1:12" x14ac:dyDescent="0.3">
      <c r="A1898" s="66"/>
      <c r="B1898" s="53"/>
      <c r="C1898" s="53"/>
      <c r="D1898" s="53"/>
      <c r="E1898" s="55"/>
      <c r="F1898" s="52"/>
      <c r="G1898" s="69"/>
      <c r="H1898" s="70"/>
      <c r="I1898" s="71"/>
      <c r="J1898" s="70"/>
      <c r="K1898" s="55"/>
      <c r="L1898" s="55"/>
    </row>
    <row r="1899" spans="1:12" x14ac:dyDescent="0.3">
      <c r="A1899" s="66"/>
      <c r="B1899" s="53"/>
      <c r="C1899" s="53"/>
      <c r="D1899" s="53"/>
      <c r="E1899" s="55"/>
      <c r="F1899" s="52"/>
      <c r="G1899" s="69"/>
      <c r="H1899" s="70"/>
      <c r="I1899" s="71"/>
      <c r="J1899" s="70"/>
      <c r="K1899" s="55"/>
      <c r="L1899" s="55"/>
    </row>
    <row r="1900" spans="1:12" x14ac:dyDescent="0.3">
      <c r="A1900" s="66"/>
      <c r="B1900" s="53"/>
      <c r="C1900" s="53"/>
      <c r="D1900" s="53"/>
      <c r="E1900" s="55"/>
      <c r="F1900" s="52"/>
      <c r="G1900" s="69"/>
      <c r="H1900" s="70"/>
      <c r="I1900" s="71"/>
      <c r="J1900" s="70"/>
      <c r="K1900" s="55"/>
      <c r="L1900" s="55"/>
    </row>
    <row r="1901" spans="1:12" x14ac:dyDescent="0.3">
      <c r="A1901" s="66"/>
      <c r="B1901" s="53"/>
      <c r="C1901" s="53"/>
      <c r="D1901" s="53"/>
      <c r="E1901" s="55"/>
      <c r="F1901" s="52"/>
      <c r="G1901" s="69"/>
      <c r="H1901" s="70"/>
      <c r="I1901" s="71"/>
      <c r="J1901" s="70"/>
      <c r="K1901" s="55"/>
      <c r="L1901" s="55"/>
    </row>
    <row r="1902" spans="1:12" x14ac:dyDescent="0.3">
      <c r="A1902" s="66"/>
      <c r="B1902" s="53"/>
      <c r="C1902" s="53"/>
      <c r="D1902" s="53"/>
      <c r="E1902" s="55"/>
      <c r="F1902" s="52"/>
      <c r="G1902" s="69"/>
      <c r="H1902" s="70"/>
      <c r="I1902" s="71"/>
      <c r="J1902" s="70"/>
      <c r="K1902" s="55"/>
      <c r="L1902" s="55"/>
    </row>
    <row r="1903" spans="1:12" x14ac:dyDescent="0.3">
      <c r="A1903" s="66"/>
      <c r="B1903" s="53"/>
      <c r="C1903" s="53"/>
      <c r="D1903" s="53"/>
      <c r="E1903" s="55"/>
      <c r="F1903" s="52"/>
      <c r="G1903" s="69"/>
      <c r="H1903" s="70"/>
      <c r="I1903" s="71"/>
      <c r="J1903" s="70"/>
      <c r="K1903" s="55"/>
      <c r="L1903" s="55"/>
    </row>
    <row r="1904" spans="1:12" x14ac:dyDescent="0.3">
      <c r="A1904" s="66"/>
      <c r="B1904" s="53"/>
      <c r="C1904" s="53"/>
      <c r="D1904" s="53"/>
      <c r="E1904" s="55"/>
      <c r="F1904" s="52"/>
      <c r="G1904" s="69"/>
      <c r="H1904" s="70"/>
      <c r="I1904" s="71"/>
      <c r="J1904" s="70"/>
      <c r="K1904" s="55"/>
      <c r="L1904" s="55"/>
    </row>
    <row r="1905" spans="1:12" x14ac:dyDescent="0.3">
      <c r="A1905" s="66"/>
      <c r="B1905" s="53"/>
      <c r="C1905" s="53"/>
      <c r="D1905" s="53"/>
      <c r="E1905" s="55"/>
      <c r="F1905" s="52"/>
      <c r="G1905" s="69"/>
      <c r="H1905" s="70"/>
      <c r="I1905" s="71"/>
      <c r="J1905" s="70"/>
      <c r="K1905" s="55"/>
      <c r="L1905" s="55"/>
    </row>
    <row r="1906" spans="1:12" x14ac:dyDescent="0.3">
      <c r="A1906" s="66"/>
      <c r="B1906" s="53"/>
      <c r="C1906" s="53"/>
      <c r="D1906" s="53"/>
      <c r="E1906" s="55"/>
      <c r="F1906" s="52"/>
      <c r="G1906" s="69"/>
      <c r="H1906" s="70"/>
      <c r="I1906" s="71"/>
      <c r="J1906" s="70"/>
      <c r="K1906" s="55"/>
      <c r="L1906" s="55"/>
    </row>
    <row r="1907" spans="1:12" x14ac:dyDescent="0.3">
      <c r="A1907" s="66"/>
      <c r="B1907" s="53"/>
      <c r="C1907" s="53"/>
      <c r="D1907" s="53"/>
      <c r="E1907" s="55"/>
      <c r="F1907" s="52"/>
      <c r="G1907" s="69"/>
      <c r="H1907" s="70"/>
      <c r="I1907" s="71"/>
      <c r="J1907" s="70"/>
      <c r="K1907" s="55"/>
      <c r="L1907" s="55"/>
    </row>
    <row r="1908" spans="1:12" x14ac:dyDescent="0.3">
      <c r="A1908" s="66"/>
      <c r="B1908" s="53"/>
      <c r="C1908" s="53"/>
      <c r="D1908" s="53"/>
      <c r="E1908" s="55"/>
      <c r="F1908" s="52"/>
      <c r="G1908" s="69"/>
      <c r="H1908" s="70"/>
      <c r="I1908" s="71"/>
      <c r="J1908" s="70"/>
      <c r="K1908" s="55"/>
      <c r="L1908" s="55"/>
    </row>
    <row r="1909" spans="1:12" x14ac:dyDescent="0.3">
      <c r="A1909" s="66"/>
      <c r="B1909" s="53"/>
      <c r="C1909" s="53"/>
      <c r="D1909" s="53"/>
      <c r="E1909" s="55"/>
      <c r="F1909" s="52"/>
      <c r="G1909" s="69"/>
      <c r="H1909" s="70"/>
      <c r="I1909" s="71"/>
      <c r="J1909" s="70"/>
      <c r="K1909" s="55"/>
      <c r="L1909" s="55"/>
    </row>
    <row r="1910" spans="1:12" x14ac:dyDescent="0.3">
      <c r="A1910" s="66"/>
      <c r="B1910" s="53"/>
      <c r="C1910" s="53"/>
      <c r="D1910" s="53"/>
      <c r="E1910" s="55"/>
      <c r="F1910" s="52"/>
      <c r="G1910" s="69"/>
      <c r="H1910" s="70"/>
      <c r="I1910" s="71"/>
      <c r="J1910" s="70"/>
      <c r="K1910" s="55"/>
      <c r="L1910" s="55"/>
    </row>
    <row r="1911" spans="1:12" x14ac:dyDescent="0.3">
      <c r="A1911" s="66"/>
      <c r="B1911" s="53"/>
      <c r="C1911" s="53"/>
      <c r="D1911" s="53"/>
      <c r="E1911" s="55"/>
      <c r="F1911" s="52"/>
      <c r="G1911" s="69"/>
      <c r="H1911" s="70"/>
      <c r="I1911" s="71"/>
      <c r="J1911" s="70"/>
      <c r="K1911" s="55"/>
      <c r="L1911" s="55"/>
    </row>
    <row r="1912" spans="1:12" x14ac:dyDescent="0.3">
      <c r="A1912" s="66"/>
      <c r="B1912" s="53"/>
      <c r="C1912" s="53"/>
      <c r="D1912" s="53"/>
      <c r="E1912" s="55"/>
      <c r="F1912" s="52"/>
      <c r="G1912" s="69"/>
      <c r="H1912" s="70"/>
      <c r="I1912" s="71"/>
      <c r="J1912" s="70"/>
      <c r="K1912" s="55"/>
      <c r="L1912" s="55"/>
    </row>
    <row r="1913" spans="1:12" x14ac:dyDescent="0.3">
      <c r="A1913" s="66"/>
      <c r="B1913" s="53"/>
      <c r="C1913" s="53"/>
      <c r="D1913" s="53"/>
      <c r="E1913" s="55"/>
      <c r="F1913" s="52"/>
      <c r="G1913" s="69"/>
      <c r="H1913" s="70"/>
      <c r="I1913" s="71"/>
      <c r="J1913" s="70"/>
      <c r="K1913" s="55"/>
      <c r="L1913" s="55"/>
    </row>
    <row r="1914" spans="1:12" x14ac:dyDescent="0.3">
      <c r="A1914" s="66"/>
      <c r="B1914" s="53"/>
      <c r="C1914" s="53"/>
      <c r="D1914" s="53"/>
      <c r="E1914" s="55"/>
      <c r="F1914" s="52"/>
      <c r="G1914" s="69"/>
      <c r="H1914" s="70"/>
      <c r="I1914" s="71"/>
      <c r="J1914" s="70"/>
      <c r="K1914" s="55"/>
      <c r="L1914" s="55"/>
    </row>
    <row r="1915" spans="1:12" x14ac:dyDescent="0.3">
      <c r="A1915" s="66"/>
      <c r="B1915" s="53"/>
      <c r="C1915" s="53"/>
      <c r="D1915" s="53"/>
      <c r="E1915" s="55"/>
      <c r="F1915" s="52"/>
      <c r="G1915" s="69"/>
      <c r="H1915" s="70"/>
      <c r="I1915" s="71"/>
      <c r="J1915" s="70"/>
      <c r="K1915" s="55"/>
      <c r="L1915" s="55"/>
    </row>
    <row r="1916" spans="1:12" x14ac:dyDescent="0.3">
      <c r="A1916" s="66"/>
      <c r="B1916" s="53"/>
      <c r="C1916" s="53"/>
      <c r="D1916" s="53"/>
      <c r="E1916" s="55"/>
      <c r="F1916" s="52"/>
      <c r="G1916" s="69"/>
      <c r="H1916" s="70"/>
      <c r="I1916" s="71"/>
      <c r="J1916" s="70"/>
      <c r="K1916" s="55"/>
      <c r="L1916" s="55"/>
    </row>
    <row r="1917" spans="1:12" x14ac:dyDescent="0.3">
      <c r="A1917" s="66"/>
      <c r="B1917" s="53"/>
      <c r="C1917" s="53"/>
      <c r="D1917" s="53"/>
      <c r="E1917" s="55"/>
      <c r="F1917" s="52"/>
      <c r="G1917" s="69"/>
      <c r="H1917" s="70"/>
      <c r="I1917" s="71"/>
      <c r="J1917" s="70"/>
      <c r="K1917" s="55"/>
      <c r="L1917" s="55"/>
    </row>
    <row r="1918" spans="1:12" x14ac:dyDescent="0.3">
      <c r="A1918" s="66"/>
      <c r="B1918" s="53"/>
      <c r="C1918" s="53"/>
      <c r="D1918" s="53"/>
      <c r="E1918" s="55"/>
      <c r="F1918" s="52"/>
      <c r="G1918" s="69"/>
      <c r="H1918" s="70"/>
      <c r="I1918" s="71"/>
      <c r="J1918" s="70"/>
      <c r="K1918" s="55"/>
      <c r="L1918" s="55"/>
    </row>
    <row r="1919" spans="1:12" x14ac:dyDescent="0.3">
      <c r="A1919" s="66"/>
      <c r="B1919" s="53"/>
      <c r="C1919" s="53"/>
      <c r="D1919" s="53"/>
      <c r="E1919" s="55"/>
      <c r="F1919" s="52"/>
      <c r="G1919" s="69"/>
      <c r="H1919" s="70"/>
      <c r="I1919" s="71"/>
      <c r="J1919" s="70"/>
      <c r="K1919" s="55"/>
      <c r="L1919" s="55"/>
    </row>
    <row r="1920" spans="1:12" x14ac:dyDescent="0.3">
      <c r="A1920" s="66"/>
      <c r="B1920" s="53"/>
      <c r="C1920" s="53"/>
      <c r="D1920" s="53"/>
      <c r="E1920" s="55"/>
      <c r="F1920" s="52"/>
      <c r="G1920" s="69"/>
      <c r="H1920" s="70"/>
      <c r="I1920" s="71"/>
      <c r="J1920" s="70"/>
      <c r="K1920" s="55"/>
      <c r="L1920" s="55"/>
    </row>
    <row r="1921" spans="1:12" x14ac:dyDescent="0.3">
      <c r="A1921" s="66"/>
      <c r="B1921" s="53"/>
      <c r="C1921" s="53"/>
      <c r="D1921" s="53"/>
      <c r="E1921" s="55"/>
      <c r="F1921" s="52"/>
      <c r="G1921" s="69"/>
      <c r="H1921" s="70"/>
      <c r="I1921" s="71"/>
      <c r="J1921" s="70"/>
      <c r="K1921" s="55"/>
      <c r="L1921" s="55"/>
    </row>
    <row r="1922" spans="1:12" x14ac:dyDescent="0.3">
      <c r="A1922" s="66"/>
      <c r="B1922" s="53"/>
      <c r="C1922" s="53"/>
      <c r="D1922" s="53"/>
      <c r="E1922" s="55"/>
      <c r="F1922" s="52"/>
      <c r="G1922" s="69"/>
      <c r="H1922" s="70"/>
      <c r="I1922" s="71"/>
      <c r="J1922" s="70"/>
      <c r="K1922" s="55"/>
      <c r="L1922" s="55"/>
    </row>
    <row r="1923" spans="1:12" x14ac:dyDescent="0.3">
      <c r="A1923" s="66"/>
      <c r="B1923" s="53"/>
      <c r="C1923" s="53"/>
      <c r="D1923" s="53"/>
      <c r="E1923" s="55"/>
      <c r="F1923" s="52"/>
      <c r="G1923" s="69"/>
      <c r="H1923" s="70"/>
      <c r="I1923" s="71"/>
      <c r="J1923" s="70"/>
      <c r="K1923" s="55"/>
      <c r="L1923" s="55"/>
    </row>
    <row r="1924" spans="1:12" x14ac:dyDescent="0.3">
      <c r="A1924" s="66"/>
      <c r="B1924" s="53"/>
      <c r="C1924" s="53"/>
      <c r="D1924" s="53"/>
      <c r="E1924" s="55"/>
      <c r="F1924" s="52"/>
      <c r="G1924" s="69"/>
      <c r="H1924" s="70"/>
      <c r="I1924" s="71"/>
      <c r="J1924" s="70"/>
      <c r="K1924" s="55"/>
      <c r="L1924" s="55"/>
    </row>
    <row r="1925" spans="1:12" x14ac:dyDescent="0.3">
      <c r="A1925" s="66"/>
      <c r="B1925" s="53"/>
      <c r="C1925" s="53"/>
      <c r="D1925" s="53"/>
      <c r="E1925" s="55"/>
      <c r="F1925" s="52"/>
      <c r="G1925" s="69"/>
      <c r="H1925" s="70"/>
      <c r="I1925" s="71"/>
      <c r="J1925" s="70"/>
      <c r="K1925" s="55"/>
      <c r="L1925" s="55"/>
    </row>
    <row r="1926" spans="1:12" x14ac:dyDescent="0.3">
      <c r="A1926" s="66"/>
      <c r="B1926" s="53"/>
      <c r="C1926" s="53"/>
      <c r="D1926" s="53"/>
      <c r="E1926" s="55"/>
      <c r="F1926" s="52"/>
      <c r="G1926" s="69"/>
      <c r="H1926" s="70"/>
      <c r="I1926" s="71"/>
      <c r="J1926" s="70"/>
      <c r="K1926" s="55"/>
      <c r="L1926" s="55"/>
    </row>
    <row r="1927" spans="1:12" x14ac:dyDescent="0.3">
      <c r="A1927" s="66"/>
      <c r="B1927" s="53"/>
      <c r="C1927" s="53"/>
      <c r="D1927" s="53"/>
      <c r="E1927" s="55"/>
      <c r="F1927" s="52"/>
      <c r="G1927" s="69"/>
      <c r="H1927" s="70"/>
      <c r="I1927" s="71"/>
      <c r="J1927" s="70"/>
      <c r="K1927" s="55"/>
      <c r="L1927" s="55"/>
    </row>
    <row r="1928" spans="1:12" x14ac:dyDescent="0.3">
      <c r="A1928" s="66"/>
      <c r="B1928" s="53"/>
      <c r="C1928" s="53"/>
      <c r="D1928" s="53"/>
      <c r="E1928" s="55"/>
      <c r="F1928" s="52"/>
      <c r="G1928" s="69"/>
      <c r="H1928" s="70"/>
      <c r="I1928" s="71"/>
      <c r="J1928" s="70"/>
      <c r="K1928" s="55"/>
      <c r="L1928" s="55"/>
    </row>
    <row r="1929" spans="1:12" x14ac:dyDescent="0.3">
      <c r="A1929" s="66"/>
      <c r="B1929" s="53"/>
      <c r="C1929" s="53"/>
      <c r="D1929" s="53"/>
      <c r="E1929" s="55"/>
      <c r="F1929" s="52"/>
      <c r="G1929" s="69"/>
      <c r="H1929" s="70"/>
      <c r="I1929" s="71"/>
      <c r="J1929" s="70"/>
      <c r="K1929" s="55"/>
      <c r="L1929" s="55"/>
    </row>
    <row r="1930" spans="1:12" x14ac:dyDescent="0.3">
      <c r="A1930" s="66"/>
      <c r="B1930" s="53"/>
      <c r="C1930" s="53"/>
      <c r="D1930" s="53"/>
      <c r="E1930" s="55"/>
      <c r="F1930" s="52"/>
      <c r="G1930" s="69"/>
      <c r="H1930" s="70"/>
      <c r="I1930" s="71"/>
      <c r="J1930" s="70"/>
      <c r="K1930" s="55"/>
      <c r="L1930" s="55"/>
    </row>
    <row r="1931" spans="1:12" x14ac:dyDescent="0.3">
      <c r="A1931" s="66"/>
      <c r="B1931" s="53"/>
      <c r="C1931" s="53"/>
      <c r="D1931" s="53"/>
      <c r="E1931" s="55"/>
      <c r="F1931" s="52"/>
      <c r="G1931" s="69"/>
      <c r="H1931" s="70"/>
      <c r="I1931" s="71"/>
      <c r="J1931" s="70"/>
      <c r="K1931" s="55"/>
      <c r="L1931" s="55"/>
    </row>
    <row r="1932" spans="1:12" x14ac:dyDescent="0.3">
      <c r="A1932" s="66"/>
      <c r="B1932" s="53"/>
      <c r="C1932" s="53"/>
      <c r="D1932" s="53"/>
      <c r="E1932" s="55"/>
      <c r="F1932" s="52"/>
      <c r="G1932" s="69"/>
      <c r="H1932" s="70"/>
      <c r="I1932" s="71"/>
      <c r="J1932" s="70"/>
      <c r="K1932" s="55"/>
      <c r="L1932" s="55"/>
    </row>
    <row r="1933" spans="1:12" x14ac:dyDescent="0.3">
      <c r="A1933" s="66"/>
      <c r="B1933" s="53"/>
      <c r="C1933" s="53"/>
      <c r="D1933" s="53"/>
      <c r="E1933" s="55"/>
      <c r="F1933" s="52"/>
      <c r="G1933" s="69"/>
      <c r="H1933" s="70"/>
      <c r="I1933" s="71"/>
      <c r="J1933" s="70"/>
      <c r="K1933" s="55"/>
      <c r="L1933" s="55"/>
    </row>
    <row r="1934" spans="1:12" x14ac:dyDescent="0.3">
      <c r="A1934" s="66"/>
      <c r="B1934" s="53"/>
      <c r="C1934" s="53"/>
      <c r="D1934" s="53"/>
      <c r="E1934" s="55"/>
      <c r="F1934" s="52"/>
      <c r="G1934" s="69"/>
      <c r="H1934" s="70"/>
      <c r="I1934" s="71"/>
      <c r="J1934" s="70"/>
      <c r="K1934" s="55"/>
      <c r="L1934" s="55"/>
    </row>
    <row r="1935" spans="1:12" x14ac:dyDescent="0.3">
      <c r="A1935" s="66"/>
      <c r="B1935" s="53"/>
      <c r="C1935" s="53"/>
      <c r="D1935" s="53"/>
      <c r="E1935" s="55"/>
      <c r="F1935" s="52"/>
      <c r="G1935" s="69"/>
      <c r="H1935" s="70"/>
      <c r="I1935" s="71"/>
      <c r="J1935" s="70"/>
      <c r="K1935" s="55"/>
      <c r="L1935" s="55"/>
    </row>
    <row r="1936" spans="1:12" x14ac:dyDescent="0.3">
      <c r="A1936" s="66"/>
      <c r="B1936" s="53"/>
      <c r="C1936" s="53"/>
      <c r="D1936" s="53"/>
      <c r="E1936" s="55"/>
      <c r="F1936" s="52"/>
      <c r="G1936" s="69"/>
      <c r="H1936" s="70"/>
      <c r="I1936" s="71"/>
      <c r="J1936" s="70"/>
      <c r="K1936" s="55"/>
      <c r="L1936" s="55"/>
    </row>
    <row r="1937" spans="1:12" x14ac:dyDescent="0.3">
      <c r="A1937" s="66"/>
      <c r="B1937" s="53"/>
      <c r="C1937" s="53"/>
      <c r="D1937" s="53"/>
      <c r="E1937" s="55"/>
      <c r="F1937" s="52"/>
      <c r="G1937" s="69"/>
      <c r="H1937" s="70"/>
      <c r="I1937" s="71"/>
      <c r="J1937" s="70"/>
      <c r="K1937" s="55"/>
      <c r="L1937" s="55"/>
    </row>
    <row r="1938" spans="1:12" x14ac:dyDescent="0.3">
      <c r="A1938" s="66"/>
      <c r="B1938" s="53"/>
      <c r="C1938" s="53"/>
      <c r="D1938" s="53"/>
      <c r="E1938" s="55"/>
      <c r="F1938" s="52"/>
      <c r="G1938" s="69"/>
      <c r="H1938" s="70"/>
      <c r="I1938" s="71"/>
      <c r="J1938" s="70"/>
      <c r="K1938" s="55"/>
      <c r="L1938" s="55"/>
    </row>
    <row r="1939" spans="1:12" x14ac:dyDescent="0.3">
      <c r="A1939" s="66"/>
      <c r="B1939" s="53"/>
      <c r="C1939" s="53"/>
      <c r="D1939" s="53"/>
      <c r="E1939" s="55"/>
      <c r="F1939" s="52"/>
      <c r="G1939" s="69"/>
      <c r="H1939" s="70"/>
      <c r="I1939" s="71"/>
      <c r="J1939" s="70"/>
      <c r="K1939" s="55"/>
      <c r="L1939" s="55"/>
    </row>
    <row r="1940" spans="1:12" x14ac:dyDescent="0.3">
      <c r="A1940" s="66"/>
      <c r="B1940" s="53"/>
      <c r="C1940" s="53"/>
      <c r="D1940" s="53"/>
      <c r="E1940" s="55"/>
      <c r="F1940" s="52"/>
      <c r="G1940" s="69"/>
      <c r="H1940" s="70"/>
      <c r="I1940" s="71"/>
      <c r="J1940" s="70"/>
      <c r="K1940" s="55"/>
      <c r="L1940" s="55"/>
    </row>
    <row r="1941" spans="1:12" x14ac:dyDescent="0.3">
      <c r="A1941" s="66"/>
      <c r="B1941" s="53"/>
      <c r="C1941" s="53"/>
      <c r="D1941" s="53"/>
      <c r="E1941" s="55"/>
      <c r="F1941" s="52"/>
      <c r="G1941" s="69"/>
      <c r="H1941" s="70"/>
      <c r="I1941" s="71"/>
      <c r="J1941" s="70"/>
      <c r="K1941" s="55"/>
      <c r="L1941" s="55"/>
    </row>
    <row r="1942" spans="1:12" x14ac:dyDescent="0.3">
      <c r="A1942" s="66"/>
      <c r="B1942" s="53"/>
      <c r="C1942" s="53"/>
      <c r="D1942" s="53"/>
      <c r="E1942" s="55"/>
      <c r="F1942" s="52"/>
      <c r="G1942" s="69"/>
      <c r="H1942" s="70"/>
      <c r="I1942" s="71"/>
      <c r="J1942" s="70"/>
      <c r="K1942" s="55"/>
      <c r="L1942" s="55"/>
    </row>
    <row r="1943" spans="1:12" x14ac:dyDescent="0.3">
      <c r="A1943" s="66"/>
      <c r="B1943" s="53"/>
      <c r="C1943" s="53"/>
      <c r="D1943" s="53"/>
      <c r="E1943" s="55"/>
      <c r="F1943" s="52"/>
      <c r="G1943" s="69"/>
      <c r="H1943" s="70"/>
      <c r="I1943" s="71"/>
      <c r="J1943" s="70"/>
      <c r="K1943" s="55"/>
      <c r="L1943" s="55"/>
    </row>
    <row r="1944" spans="1:12" x14ac:dyDescent="0.3">
      <c r="A1944" s="66"/>
      <c r="B1944" s="53"/>
      <c r="C1944" s="53"/>
      <c r="D1944" s="53"/>
      <c r="E1944" s="55"/>
      <c r="F1944" s="52"/>
      <c r="G1944" s="69"/>
      <c r="H1944" s="70"/>
      <c r="I1944" s="71"/>
      <c r="J1944" s="70"/>
      <c r="K1944" s="55"/>
      <c r="L1944" s="55"/>
    </row>
    <row r="1945" spans="1:12" x14ac:dyDescent="0.3">
      <c r="A1945" s="66"/>
      <c r="B1945" s="53"/>
      <c r="C1945" s="53"/>
      <c r="D1945" s="53"/>
      <c r="E1945" s="55"/>
      <c r="F1945" s="52"/>
      <c r="G1945" s="69"/>
      <c r="H1945" s="70"/>
      <c r="I1945" s="71"/>
      <c r="J1945" s="70"/>
      <c r="K1945" s="55"/>
      <c r="L1945" s="55"/>
    </row>
    <row r="1946" spans="1:12" x14ac:dyDescent="0.3">
      <c r="A1946" s="66"/>
      <c r="B1946" s="53"/>
      <c r="C1946" s="53"/>
      <c r="D1946" s="53"/>
      <c r="E1946" s="55"/>
      <c r="F1946" s="52"/>
      <c r="G1946" s="69"/>
      <c r="H1946" s="70"/>
      <c r="I1946" s="71"/>
      <c r="J1946" s="70"/>
      <c r="K1946" s="55"/>
      <c r="L1946" s="55"/>
    </row>
    <row r="1947" spans="1:12" x14ac:dyDescent="0.3">
      <c r="A1947" s="66"/>
      <c r="B1947" s="53"/>
      <c r="C1947" s="53"/>
      <c r="D1947" s="53"/>
      <c r="E1947" s="55"/>
      <c r="F1947" s="52"/>
      <c r="G1947" s="69"/>
      <c r="H1947" s="70"/>
      <c r="I1947" s="71"/>
      <c r="J1947" s="70"/>
      <c r="K1947" s="55"/>
      <c r="L1947" s="55"/>
    </row>
    <row r="1948" spans="1:12" x14ac:dyDescent="0.3">
      <c r="A1948" s="66"/>
      <c r="B1948" s="53"/>
      <c r="C1948" s="53"/>
      <c r="D1948" s="53"/>
      <c r="E1948" s="55"/>
      <c r="F1948" s="52"/>
      <c r="G1948" s="69"/>
      <c r="H1948" s="70"/>
      <c r="I1948" s="71"/>
      <c r="J1948" s="70"/>
      <c r="K1948" s="55"/>
      <c r="L1948" s="55"/>
    </row>
    <row r="1949" spans="1:12" x14ac:dyDescent="0.3">
      <c r="A1949" s="72"/>
      <c r="B1949" s="53"/>
      <c r="C1949" s="53"/>
      <c r="D1949" s="53"/>
      <c r="E1949" s="55"/>
      <c r="F1949" s="52"/>
      <c r="G1949" s="69"/>
      <c r="H1949" s="70"/>
      <c r="I1949" s="71"/>
      <c r="J1949" s="70"/>
      <c r="K1949" s="55"/>
      <c r="L1949" s="55"/>
    </row>
    <row r="1950" spans="1:12" x14ac:dyDescent="0.3">
      <c r="A1950" s="72"/>
      <c r="B1950" s="53"/>
      <c r="C1950" s="53"/>
      <c r="D1950" s="53"/>
      <c r="E1950" s="55"/>
      <c r="F1950" s="52"/>
      <c r="G1950" s="69"/>
      <c r="H1950" s="70"/>
      <c r="I1950" s="71"/>
      <c r="J1950" s="70"/>
      <c r="K1950" s="55"/>
      <c r="L1950" s="55"/>
    </row>
    <row r="1951" spans="1:12" x14ac:dyDescent="0.3">
      <c r="A1951" s="66"/>
      <c r="B1951" s="53"/>
      <c r="C1951" s="53"/>
      <c r="D1951" s="53"/>
      <c r="E1951" s="55"/>
      <c r="F1951" s="52"/>
      <c r="G1951" s="69"/>
      <c r="H1951" s="70"/>
      <c r="I1951" s="71"/>
      <c r="J1951" s="70"/>
      <c r="K1951" s="55"/>
      <c r="L1951" s="55"/>
    </row>
    <row r="1952" spans="1:12" x14ac:dyDescent="0.3">
      <c r="A1952" s="66"/>
      <c r="B1952" s="53"/>
      <c r="C1952" s="53"/>
      <c r="D1952" s="53"/>
      <c r="E1952" s="55"/>
      <c r="F1952" s="52"/>
      <c r="G1952" s="69"/>
      <c r="H1952" s="70"/>
      <c r="I1952" s="71"/>
      <c r="J1952" s="70"/>
      <c r="K1952" s="55"/>
      <c r="L1952" s="55"/>
    </row>
    <row r="1953" spans="1:12" x14ac:dyDescent="0.3">
      <c r="A1953" s="66"/>
      <c r="B1953" s="53"/>
      <c r="C1953" s="53"/>
      <c r="D1953" s="53"/>
      <c r="E1953" s="55"/>
      <c r="F1953" s="52"/>
      <c r="G1953" s="69"/>
      <c r="H1953" s="70"/>
      <c r="I1953" s="71"/>
      <c r="J1953" s="70"/>
      <c r="K1953" s="55"/>
      <c r="L1953" s="55"/>
    </row>
    <row r="1954" spans="1:12" x14ac:dyDescent="0.3">
      <c r="A1954" s="66"/>
      <c r="B1954" s="53"/>
      <c r="C1954" s="53"/>
      <c r="D1954" s="53"/>
      <c r="E1954" s="55"/>
      <c r="F1954" s="52"/>
      <c r="G1954" s="69"/>
      <c r="H1954" s="70"/>
      <c r="I1954" s="71"/>
      <c r="J1954" s="70"/>
      <c r="K1954" s="55"/>
      <c r="L1954" s="55"/>
    </row>
    <row r="1955" spans="1:12" x14ac:dyDescent="0.3">
      <c r="A1955" s="66"/>
      <c r="B1955" s="53"/>
      <c r="C1955" s="53"/>
      <c r="D1955" s="53"/>
      <c r="E1955" s="55"/>
      <c r="F1955" s="52"/>
      <c r="G1955" s="69"/>
      <c r="H1955" s="70"/>
      <c r="I1955" s="71"/>
      <c r="J1955" s="70"/>
      <c r="K1955" s="55"/>
      <c r="L1955" s="55"/>
    </row>
    <row r="1956" spans="1:12" x14ac:dyDescent="0.3">
      <c r="A1956" s="66"/>
      <c r="B1956" s="53"/>
      <c r="C1956" s="53"/>
      <c r="D1956" s="53"/>
      <c r="E1956" s="55"/>
      <c r="F1956" s="52"/>
      <c r="G1956" s="69"/>
      <c r="H1956" s="70"/>
      <c r="I1956" s="71"/>
      <c r="J1956" s="70"/>
      <c r="K1956" s="55"/>
      <c r="L1956" s="55"/>
    </row>
    <row r="1957" spans="1:12" x14ac:dyDescent="0.3">
      <c r="A1957" s="66"/>
      <c r="B1957" s="53"/>
      <c r="C1957" s="53"/>
      <c r="D1957" s="53"/>
      <c r="E1957" s="55"/>
      <c r="F1957" s="52"/>
      <c r="G1957" s="69"/>
      <c r="H1957" s="70"/>
      <c r="I1957" s="71"/>
      <c r="J1957" s="70"/>
      <c r="K1957" s="55"/>
      <c r="L1957" s="55"/>
    </row>
    <row r="1958" spans="1:12" x14ac:dyDescent="0.3">
      <c r="A1958" s="66"/>
      <c r="B1958" s="53"/>
      <c r="C1958" s="53"/>
      <c r="D1958" s="53"/>
      <c r="E1958" s="55"/>
      <c r="F1958" s="52"/>
      <c r="G1958" s="69"/>
      <c r="H1958" s="70"/>
      <c r="I1958" s="71"/>
      <c r="J1958" s="70"/>
      <c r="K1958" s="55"/>
      <c r="L1958" s="55"/>
    </row>
    <row r="1959" spans="1:12" x14ac:dyDescent="0.3">
      <c r="A1959" s="66"/>
      <c r="B1959" s="53"/>
      <c r="C1959" s="53"/>
      <c r="D1959" s="53"/>
      <c r="E1959" s="55"/>
      <c r="F1959" s="52"/>
      <c r="G1959" s="69"/>
      <c r="H1959" s="70"/>
      <c r="I1959" s="71"/>
      <c r="J1959" s="70"/>
      <c r="K1959" s="55"/>
      <c r="L1959" s="55"/>
    </row>
    <row r="1960" spans="1:12" x14ac:dyDescent="0.3">
      <c r="A1960" s="66"/>
      <c r="B1960" s="53"/>
      <c r="C1960" s="53"/>
      <c r="D1960" s="53"/>
      <c r="E1960" s="55"/>
      <c r="F1960" s="52"/>
      <c r="G1960" s="69"/>
      <c r="H1960" s="70"/>
      <c r="I1960" s="71"/>
      <c r="J1960" s="70"/>
      <c r="K1960" s="55"/>
      <c r="L1960" s="55"/>
    </row>
    <row r="1961" spans="1:12" x14ac:dyDescent="0.3">
      <c r="A1961" s="66"/>
      <c r="B1961" s="53"/>
      <c r="C1961" s="53"/>
      <c r="D1961" s="53"/>
      <c r="E1961" s="55"/>
      <c r="F1961" s="52"/>
      <c r="G1961" s="69"/>
      <c r="H1961" s="70"/>
      <c r="I1961" s="71"/>
      <c r="J1961" s="70"/>
      <c r="K1961" s="55"/>
      <c r="L1961" s="55"/>
    </row>
    <row r="1962" spans="1:12" x14ac:dyDescent="0.3">
      <c r="A1962" s="66"/>
      <c r="B1962" s="53"/>
      <c r="C1962" s="53"/>
      <c r="D1962" s="53"/>
      <c r="E1962" s="55"/>
      <c r="F1962" s="52"/>
      <c r="G1962" s="69"/>
      <c r="H1962" s="70"/>
      <c r="I1962" s="71"/>
      <c r="J1962" s="70"/>
      <c r="K1962" s="55"/>
      <c r="L1962" s="55"/>
    </row>
    <row r="1963" spans="1:12" x14ac:dyDescent="0.3">
      <c r="A1963" s="66"/>
      <c r="B1963" s="53"/>
      <c r="C1963" s="53"/>
      <c r="D1963" s="53"/>
      <c r="E1963" s="55"/>
      <c r="F1963" s="52"/>
      <c r="G1963" s="69"/>
      <c r="H1963" s="70"/>
      <c r="I1963" s="71"/>
      <c r="J1963" s="70"/>
      <c r="K1963" s="55"/>
      <c r="L1963" s="55"/>
    </row>
    <row r="1964" spans="1:12" x14ac:dyDescent="0.3">
      <c r="A1964" s="66"/>
      <c r="B1964" s="53"/>
      <c r="C1964" s="53"/>
      <c r="D1964" s="53"/>
      <c r="E1964" s="55"/>
      <c r="F1964" s="52"/>
      <c r="G1964" s="69"/>
      <c r="H1964" s="70"/>
      <c r="I1964" s="71"/>
      <c r="J1964" s="70"/>
      <c r="K1964" s="55"/>
      <c r="L1964" s="55"/>
    </row>
    <row r="1965" spans="1:12" x14ac:dyDescent="0.3">
      <c r="A1965" s="66"/>
      <c r="B1965" s="53"/>
      <c r="C1965" s="53"/>
      <c r="D1965" s="53"/>
      <c r="E1965" s="55"/>
      <c r="F1965" s="52"/>
      <c r="G1965" s="69"/>
      <c r="H1965" s="70"/>
      <c r="I1965" s="71"/>
      <c r="J1965" s="70"/>
      <c r="K1965" s="55"/>
      <c r="L1965" s="55"/>
    </row>
    <row r="1966" spans="1:12" x14ac:dyDescent="0.3">
      <c r="A1966" s="66"/>
      <c r="B1966" s="53"/>
      <c r="C1966" s="53"/>
      <c r="D1966" s="53"/>
      <c r="E1966" s="55"/>
      <c r="F1966" s="52"/>
      <c r="G1966" s="69"/>
      <c r="H1966" s="70"/>
      <c r="I1966" s="71"/>
      <c r="J1966" s="70"/>
      <c r="K1966" s="55"/>
      <c r="L1966" s="55"/>
    </row>
    <row r="1967" spans="1:12" x14ac:dyDescent="0.3">
      <c r="A1967" s="66"/>
      <c r="B1967" s="53"/>
      <c r="C1967" s="53"/>
      <c r="D1967" s="53"/>
      <c r="E1967" s="55"/>
      <c r="F1967" s="52"/>
      <c r="G1967" s="69"/>
      <c r="H1967" s="70"/>
      <c r="I1967" s="71"/>
      <c r="J1967" s="70"/>
      <c r="K1967" s="55"/>
      <c r="L1967" s="55"/>
    </row>
    <row r="1968" spans="1:12" x14ac:dyDescent="0.3">
      <c r="A1968" s="66"/>
      <c r="B1968" s="53"/>
      <c r="C1968" s="53"/>
      <c r="D1968" s="53"/>
      <c r="E1968" s="55"/>
      <c r="F1968" s="52"/>
      <c r="G1968" s="69"/>
      <c r="H1968" s="70"/>
      <c r="I1968" s="71"/>
      <c r="J1968" s="70"/>
      <c r="K1968" s="55"/>
      <c r="L1968" s="55"/>
    </row>
    <row r="1969" spans="1:12" x14ac:dyDescent="0.3">
      <c r="A1969" s="66"/>
      <c r="B1969" s="53"/>
      <c r="C1969" s="53"/>
      <c r="D1969" s="53"/>
      <c r="E1969" s="55"/>
      <c r="F1969" s="52"/>
      <c r="G1969" s="69"/>
      <c r="H1969" s="70"/>
      <c r="I1969" s="71"/>
      <c r="J1969" s="70"/>
      <c r="K1969" s="55"/>
      <c r="L1969" s="55"/>
    </row>
    <row r="1970" spans="1:12" x14ac:dyDescent="0.3">
      <c r="A1970" s="66"/>
      <c r="B1970" s="53"/>
      <c r="C1970" s="53"/>
      <c r="D1970" s="53"/>
      <c r="E1970" s="55"/>
      <c r="F1970" s="52"/>
      <c r="G1970" s="69"/>
      <c r="H1970" s="70"/>
      <c r="I1970" s="71"/>
      <c r="J1970" s="70"/>
      <c r="K1970" s="55"/>
      <c r="L1970" s="55"/>
    </row>
    <row r="1971" spans="1:12" x14ac:dyDescent="0.3">
      <c r="A1971" s="66"/>
      <c r="B1971" s="53"/>
      <c r="C1971" s="53"/>
      <c r="D1971" s="53"/>
      <c r="E1971" s="55"/>
      <c r="F1971" s="52"/>
      <c r="G1971" s="69"/>
      <c r="H1971" s="70"/>
      <c r="I1971" s="71"/>
      <c r="J1971" s="70"/>
      <c r="K1971" s="55"/>
      <c r="L1971" s="55"/>
    </row>
    <row r="1972" spans="1:12" x14ac:dyDescent="0.3">
      <c r="A1972" s="66"/>
      <c r="B1972" s="53"/>
      <c r="C1972" s="53"/>
      <c r="D1972" s="53"/>
      <c r="E1972" s="55"/>
      <c r="F1972" s="52"/>
      <c r="G1972" s="69"/>
      <c r="H1972" s="70"/>
      <c r="I1972" s="71"/>
      <c r="J1972" s="70"/>
      <c r="K1972" s="55"/>
      <c r="L1972" s="55"/>
    </row>
    <row r="1973" spans="1:12" x14ac:dyDescent="0.3">
      <c r="A1973" s="66"/>
      <c r="B1973" s="53"/>
      <c r="C1973" s="53"/>
      <c r="D1973" s="53"/>
      <c r="E1973" s="55"/>
      <c r="F1973" s="52"/>
      <c r="G1973" s="69"/>
      <c r="H1973" s="70"/>
      <c r="I1973" s="71"/>
      <c r="J1973" s="70"/>
      <c r="K1973" s="55"/>
      <c r="L1973" s="55"/>
    </row>
    <row r="1974" spans="1:12" x14ac:dyDescent="0.3">
      <c r="A1974" s="66"/>
      <c r="B1974" s="53"/>
      <c r="C1974" s="53"/>
      <c r="D1974" s="53"/>
      <c r="E1974" s="55"/>
      <c r="F1974" s="52"/>
      <c r="G1974" s="69"/>
      <c r="H1974" s="70"/>
      <c r="I1974" s="71"/>
      <c r="J1974" s="70"/>
      <c r="K1974" s="55"/>
      <c r="L1974" s="55"/>
    </row>
    <row r="1975" spans="1:12" x14ac:dyDescent="0.3">
      <c r="A1975" s="66"/>
      <c r="B1975" s="53"/>
      <c r="C1975" s="53"/>
      <c r="D1975" s="53"/>
      <c r="E1975" s="55"/>
      <c r="F1975" s="52"/>
      <c r="G1975" s="69"/>
      <c r="H1975" s="70"/>
      <c r="I1975" s="71"/>
      <c r="J1975" s="70"/>
      <c r="K1975" s="55"/>
      <c r="L1975" s="55"/>
    </row>
    <row r="1976" spans="1:12" x14ac:dyDescent="0.3">
      <c r="A1976" s="66"/>
      <c r="B1976" s="53"/>
      <c r="C1976" s="53"/>
      <c r="D1976" s="53"/>
      <c r="E1976" s="55"/>
      <c r="F1976" s="52"/>
      <c r="G1976" s="69"/>
      <c r="H1976" s="70"/>
      <c r="I1976" s="71"/>
      <c r="J1976" s="70"/>
      <c r="K1976" s="55"/>
      <c r="L1976" s="55"/>
    </row>
    <row r="1977" spans="1:12" x14ac:dyDescent="0.3">
      <c r="A1977" s="66"/>
      <c r="B1977" s="53"/>
      <c r="C1977" s="53"/>
      <c r="D1977" s="53"/>
      <c r="E1977" s="55"/>
      <c r="F1977" s="52"/>
      <c r="G1977" s="69"/>
      <c r="H1977" s="70"/>
      <c r="I1977" s="71"/>
      <c r="J1977" s="70"/>
      <c r="K1977" s="55"/>
      <c r="L1977" s="55"/>
    </row>
    <row r="1978" spans="1:12" x14ac:dyDescent="0.3">
      <c r="A1978" s="66"/>
      <c r="B1978" s="53"/>
      <c r="C1978" s="53"/>
      <c r="D1978" s="53"/>
      <c r="E1978" s="55"/>
      <c r="F1978" s="52"/>
      <c r="G1978" s="69"/>
      <c r="H1978" s="70"/>
      <c r="I1978" s="71"/>
      <c r="J1978" s="70"/>
      <c r="K1978" s="55"/>
      <c r="L1978" s="55"/>
    </row>
    <row r="1979" spans="1:12" x14ac:dyDescent="0.3">
      <c r="A1979" s="66"/>
      <c r="B1979" s="53"/>
      <c r="C1979" s="53"/>
      <c r="D1979" s="53"/>
      <c r="E1979" s="55"/>
      <c r="F1979" s="52"/>
      <c r="G1979" s="69"/>
      <c r="H1979" s="70"/>
      <c r="I1979" s="71"/>
      <c r="J1979" s="70"/>
      <c r="K1979" s="55"/>
      <c r="L1979" s="55"/>
    </row>
    <row r="1980" spans="1:12" x14ac:dyDescent="0.3">
      <c r="A1980" s="66"/>
      <c r="B1980" s="53"/>
      <c r="C1980" s="53"/>
      <c r="D1980" s="53"/>
      <c r="E1980" s="55"/>
      <c r="F1980" s="52"/>
      <c r="G1980" s="69"/>
      <c r="H1980" s="70"/>
      <c r="I1980" s="71"/>
      <c r="J1980" s="70"/>
      <c r="K1980" s="55"/>
      <c r="L1980" s="55"/>
    </row>
    <row r="1981" spans="1:12" x14ac:dyDescent="0.3">
      <c r="A1981" s="66"/>
      <c r="B1981" s="53"/>
      <c r="C1981" s="53"/>
      <c r="D1981" s="53"/>
      <c r="E1981" s="55"/>
      <c r="F1981" s="52"/>
      <c r="G1981" s="69"/>
      <c r="H1981" s="70"/>
      <c r="I1981" s="71"/>
      <c r="J1981" s="70"/>
      <c r="K1981" s="55"/>
      <c r="L1981" s="55"/>
    </row>
    <row r="1982" spans="1:12" x14ac:dyDescent="0.3">
      <c r="A1982" s="66"/>
      <c r="B1982" s="53"/>
      <c r="C1982" s="53"/>
      <c r="D1982" s="53"/>
      <c r="E1982" s="55"/>
      <c r="F1982" s="52"/>
      <c r="G1982" s="69"/>
      <c r="H1982" s="70"/>
      <c r="I1982" s="71"/>
      <c r="J1982" s="70"/>
      <c r="K1982" s="55"/>
      <c r="L1982" s="55"/>
    </row>
    <row r="1983" spans="1:12" x14ac:dyDescent="0.3">
      <c r="A1983" s="66"/>
      <c r="B1983" s="53"/>
      <c r="C1983" s="53"/>
      <c r="D1983" s="53"/>
      <c r="E1983" s="55"/>
      <c r="F1983" s="52"/>
      <c r="G1983" s="69"/>
      <c r="H1983" s="70"/>
      <c r="I1983" s="71"/>
      <c r="J1983" s="70"/>
      <c r="K1983" s="55"/>
      <c r="L1983" s="55"/>
    </row>
    <row r="1984" spans="1:12" x14ac:dyDescent="0.3">
      <c r="A1984" s="66"/>
      <c r="B1984" s="53"/>
      <c r="C1984" s="53"/>
      <c r="D1984" s="53"/>
      <c r="E1984" s="55"/>
      <c r="F1984" s="52"/>
      <c r="G1984" s="69"/>
      <c r="H1984" s="70"/>
      <c r="I1984" s="71"/>
      <c r="J1984" s="70"/>
      <c r="K1984" s="55"/>
      <c r="L1984" s="55"/>
    </row>
    <row r="1985" spans="1:12" x14ac:dyDescent="0.3">
      <c r="A1985" s="66"/>
      <c r="B1985" s="53"/>
      <c r="C1985" s="53"/>
      <c r="D1985" s="53"/>
      <c r="E1985" s="55"/>
      <c r="F1985" s="52"/>
      <c r="G1985" s="69"/>
      <c r="H1985" s="70"/>
      <c r="I1985" s="71"/>
      <c r="J1985" s="70"/>
      <c r="K1985" s="55"/>
      <c r="L1985" s="55"/>
    </row>
    <row r="1986" spans="1:12" x14ac:dyDescent="0.3">
      <c r="A1986" s="66"/>
      <c r="B1986" s="53"/>
      <c r="C1986" s="53"/>
      <c r="D1986" s="53"/>
      <c r="E1986" s="55"/>
      <c r="F1986" s="52"/>
      <c r="G1986" s="69"/>
      <c r="H1986" s="70"/>
      <c r="I1986" s="71"/>
      <c r="J1986" s="70"/>
      <c r="K1986" s="55"/>
      <c r="L1986" s="55"/>
    </row>
    <row r="1987" spans="1:12" x14ac:dyDescent="0.3">
      <c r="A1987" s="66"/>
      <c r="B1987" s="53"/>
      <c r="C1987" s="53"/>
      <c r="D1987" s="53"/>
      <c r="E1987" s="55"/>
      <c r="F1987" s="52"/>
      <c r="G1987" s="69"/>
      <c r="H1987" s="70"/>
      <c r="I1987" s="71"/>
      <c r="J1987" s="70"/>
      <c r="K1987" s="55"/>
      <c r="L1987" s="55"/>
    </row>
    <row r="1988" spans="1:12" x14ac:dyDescent="0.3">
      <c r="A1988" s="66"/>
      <c r="B1988" s="53"/>
      <c r="C1988" s="53"/>
      <c r="D1988" s="53"/>
      <c r="E1988" s="55"/>
      <c r="F1988" s="52"/>
      <c r="G1988" s="69"/>
      <c r="H1988" s="70"/>
      <c r="I1988" s="71"/>
      <c r="J1988" s="70"/>
      <c r="K1988" s="55"/>
      <c r="L1988" s="55"/>
    </row>
    <row r="1989" spans="1:12" x14ac:dyDescent="0.3">
      <c r="A1989" s="66"/>
      <c r="B1989" s="53"/>
      <c r="C1989" s="53"/>
      <c r="D1989" s="53"/>
      <c r="E1989" s="55"/>
      <c r="F1989" s="52"/>
      <c r="G1989" s="69"/>
      <c r="H1989" s="70"/>
      <c r="I1989" s="71"/>
      <c r="J1989" s="70"/>
      <c r="K1989" s="55"/>
      <c r="L1989" s="55"/>
    </row>
    <row r="1990" spans="1:12" x14ac:dyDescent="0.3">
      <c r="A1990" s="66"/>
      <c r="B1990" s="53"/>
      <c r="C1990" s="53"/>
      <c r="D1990" s="53"/>
      <c r="E1990" s="55"/>
      <c r="F1990" s="52"/>
      <c r="G1990" s="69"/>
      <c r="H1990" s="70"/>
      <c r="I1990" s="71"/>
      <c r="J1990" s="70"/>
      <c r="K1990" s="55"/>
      <c r="L1990" s="55"/>
    </row>
    <row r="1991" spans="1:12" x14ac:dyDescent="0.3">
      <c r="A1991" s="66"/>
      <c r="B1991" s="53"/>
      <c r="C1991" s="53"/>
      <c r="D1991" s="53"/>
      <c r="E1991" s="55"/>
      <c r="F1991" s="52"/>
      <c r="G1991" s="69"/>
      <c r="H1991" s="70"/>
      <c r="I1991" s="71"/>
      <c r="J1991" s="70"/>
      <c r="K1991" s="55"/>
      <c r="L1991" s="55"/>
    </row>
    <row r="1992" spans="1:12" x14ac:dyDescent="0.3">
      <c r="A1992" s="66"/>
      <c r="B1992" s="53"/>
      <c r="C1992" s="53"/>
      <c r="D1992" s="53"/>
      <c r="E1992" s="55"/>
      <c r="F1992" s="52"/>
      <c r="G1992" s="69"/>
      <c r="H1992" s="70"/>
      <c r="I1992" s="71"/>
      <c r="J1992" s="70"/>
      <c r="K1992" s="55"/>
      <c r="L1992" s="55"/>
    </row>
    <row r="1993" spans="1:12" x14ac:dyDescent="0.3">
      <c r="A1993" s="66"/>
      <c r="B1993" s="53"/>
      <c r="C1993" s="53"/>
      <c r="D1993" s="53"/>
      <c r="E1993" s="55"/>
      <c r="F1993" s="52"/>
      <c r="G1993" s="69"/>
      <c r="H1993" s="70"/>
      <c r="I1993" s="71"/>
      <c r="J1993" s="70"/>
      <c r="K1993" s="55"/>
      <c r="L1993" s="55"/>
    </row>
    <row r="1994" spans="1:12" x14ac:dyDescent="0.3">
      <c r="A1994" s="66"/>
      <c r="B1994" s="53"/>
      <c r="C1994" s="53"/>
      <c r="D1994" s="53"/>
      <c r="E1994" s="55"/>
      <c r="F1994" s="52"/>
      <c r="G1994" s="69"/>
      <c r="H1994" s="70"/>
      <c r="I1994" s="71"/>
      <c r="J1994" s="70"/>
      <c r="K1994" s="55"/>
      <c r="L1994" s="55"/>
    </row>
    <row r="1995" spans="1:12" x14ac:dyDescent="0.3">
      <c r="A1995" s="66"/>
      <c r="B1995" s="53"/>
      <c r="C1995" s="53"/>
      <c r="D1995" s="53"/>
      <c r="E1995" s="55"/>
      <c r="F1995" s="52"/>
      <c r="G1995" s="69"/>
      <c r="H1995" s="70"/>
      <c r="I1995" s="71"/>
      <c r="J1995" s="70"/>
      <c r="K1995" s="55"/>
      <c r="L1995" s="55"/>
    </row>
    <row r="1996" spans="1:12" x14ac:dyDescent="0.3">
      <c r="A1996" s="66"/>
      <c r="B1996" s="53"/>
      <c r="C1996" s="53"/>
      <c r="D1996" s="53"/>
      <c r="E1996" s="55"/>
      <c r="F1996" s="52"/>
      <c r="G1996" s="69"/>
      <c r="H1996" s="70"/>
      <c r="I1996" s="71"/>
      <c r="J1996" s="70"/>
      <c r="K1996" s="55"/>
      <c r="L1996" s="55"/>
    </row>
    <row r="1997" spans="1:12" x14ac:dyDescent="0.3">
      <c r="A1997" s="66"/>
      <c r="B1997" s="53"/>
      <c r="C1997" s="53"/>
      <c r="D1997" s="53"/>
      <c r="E1997" s="55"/>
      <c r="F1997" s="52"/>
      <c r="G1997" s="69"/>
      <c r="H1997" s="70"/>
      <c r="I1997" s="71"/>
      <c r="J1997" s="70"/>
      <c r="K1997" s="55"/>
      <c r="L1997" s="55"/>
    </row>
    <row r="1998" spans="1:12" x14ac:dyDescent="0.3">
      <c r="A1998" s="66"/>
      <c r="B1998" s="53"/>
      <c r="C1998" s="53"/>
      <c r="D1998" s="53"/>
      <c r="E1998" s="55"/>
      <c r="F1998" s="52"/>
      <c r="G1998" s="69"/>
      <c r="H1998" s="70"/>
      <c r="I1998" s="71"/>
      <c r="J1998" s="70"/>
      <c r="K1998" s="55"/>
      <c r="L1998" s="55"/>
    </row>
    <row r="1999" spans="1:12" x14ac:dyDescent="0.3">
      <c r="A1999" s="66"/>
      <c r="B1999" s="53"/>
      <c r="C1999" s="53"/>
      <c r="D1999" s="53"/>
      <c r="E1999" s="55"/>
      <c r="F1999" s="52"/>
      <c r="G1999" s="69"/>
      <c r="H1999" s="70"/>
      <c r="I1999" s="71"/>
      <c r="J1999" s="70"/>
      <c r="K1999" s="55"/>
      <c r="L1999" s="55"/>
    </row>
    <row r="2000" spans="1:12" x14ac:dyDescent="0.3">
      <c r="A2000" s="66"/>
      <c r="B2000" s="53"/>
      <c r="C2000" s="53"/>
      <c r="D2000" s="53"/>
      <c r="E2000" s="55"/>
      <c r="F2000" s="52"/>
      <c r="G2000" s="69"/>
      <c r="H2000" s="70"/>
      <c r="I2000" s="71"/>
      <c r="J2000" s="70"/>
      <c r="K2000" s="55"/>
      <c r="L2000" s="55"/>
    </row>
    <row r="2001" spans="1:12" x14ac:dyDescent="0.3">
      <c r="A2001" s="66"/>
      <c r="B2001" s="53"/>
      <c r="C2001" s="53"/>
      <c r="D2001" s="53"/>
      <c r="E2001" s="55"/>
      <c r="F2001" s="52"/>
      <c r="G2001" s="69"/>
      <c r="H2001" s="70"/>
      <c r="I2001" s="71"/>
      <c r="J2001" s="70"/>
      <c r="K2001" s="55"/>
      <c r="L2001" s="55"/>
    </row>
    <row r="2002" spans="1:12" x14ac:dyDescent="0.3">
      <c r="A2002" s="66"/>
      <c r="B2002" s="53"/>
      <c r="C2002" s="53"/>
      <c r="D2002" s="53"/>
      <c r="E2002" s="55"/>
      <c r="F2002" s="52"/>
      <c r="G2002" s="69"/>
      <c r="H2002" s="70"/>
      <c r="I2002" s="71"/>
      <c r="J2002" s="70"/>
      <c r="K2002" s="55"/>
      <c r="L2002" s="55"/>
    </row>
    <row r="2003" spans="1:12" x14ac:dyDescent="0.3">
      <c r="A2003" s="66"/>
      <c r="B2003" s="53"/>
      <c r="C2003" s="53"/>
      <c r="D2003" s="53"/>
      <c r="E2003" s="55"/>
      <c r="F2003" s="52"/>
      <c r="G2003" s="69"/>
      <c r="H2003" s="70"/>
      <c r="I2003" s="71"/>
      <c r="J2003" s="70"/>
      <c r="K2003" s="55"/>
      <c r="L2003" s="55"/>
    </row>
    <row r="2004" spans="1:12" x14ac:dyDescent="0.3">
      <c r="A2004" s="66"/>
      <c r="B2004" s="53"/>
      <c r="C2004" s="53"/>
      <c r="D2004" s="53"/>
      <c r="E2004" s="55"/>
      <c r="F2004" s="52"/>
      <c r="G2004" s="69"/>
      <c r="H2004" s="70"/>
      <c r="I2004" s="71"/>
      <c r="J2004" s="70"/>
      <c r="K2004" s="55"/>
      <c r="L2004" s="55"/>
    </row>
    <row r="2005" spans="1:12" x14ac:dyDescent="0.3">
      <c r="A2005" s="66"/>
      <c r="B2005" s="53"/>
      <c r="C2005" s="53"/>
      <c r="D2005" s="53"/>
      <c r="E2005" s="55"/>
      <c r="F2005" s="52"/>
      <c r="G2005" s="69"/>
      <c r="H2005" s="70"/>
      <c r="I2005" s="71"/>
      <c r="J2005" s="70"/>
      <c r="K2005" s="55"/>
      <c r="L2005" s="55"/>
    </row>
    <row r="2006" spans="1:12" x14ac:dyDescent="0.3">
      <c r="A2006" s="66"/>
      <c r="B2006" s="53"/>
      <c r="C2006" s="53"/>
      <c r="D2006" s="53"/>
      <c r="E2006" s="55"/>
      <c r="F2006" s="52"/>
      <c r="G2006" s="69"/>
      <c r="H2006" s="70"/>
      <c r="I2006" s="71"/>
      <c r="J2006" s="70"/>
      <c r="K2006" s="55"/>
      <c r="L2006" s="55"/>
    </row>
    <row r="2007" spans="1:12" x14ac:dyDescent="0.3">
      <c r="A2007" s="66"/>
      <c r="B2007" s="53"/>
      <c r="C2007" s="53"/>
      <c r="D2007" s="53"/>
      <c r="E2007" s="55"/>
      <c r="F2007" s="52"/>
      <c r="G2007" s="69"/>
      <c r="H2007" s="70"/>
      <c r="I2007" s="71"/>
      <c r="J2007" s="70"/>
      <c r="K2007" s="55"/>
      <c r="L2007" s="55"/>
    </row>
    <row r="2008" spans="1:12" x14ac:dyDescent="0.3">
      <c r="A2008" s="66"/>
      <c r="B2008" s="53"/>
      <c r="C2008" s="53"/>
      <c r="D2008" s="53"/>
      <c r="E2008" s="55"/>
      <c r="F2008" s="52"/>
      <c r="G2008" s="69"/>
      <c r="H2008" s="70"/>
      <c r="I2008" s="71"/>
      <c r="J2008" s="70"/>
      <c r="K2008" s="55"/>
      <c r="L2008" s="55"/>
    </row>
    <row r="2009" spans="1:12" x14ac:dyDescent="0.3">
      <c r="A2009" s="66"/>
      <c r="B2009" s="53"/>
      <c r="C2009" s="53"/>
      <c r="D2009" s="53"/>
      <c r="E2009" s="55"/>
      <c r="F2009" s="52"/>
      <c r="G2009" s="69"/>
      <c r="H2009" s="70"/>
      <c r="I2009" s="71"/>
      <c r="J2009" s="70"/>
      <c r="K2009" s="55"/>
      <c r="L2009" s="55"/>
    </row>
    <row r="2010" spans="1:12" x14ac:dyDescent="0.3">
      <c r="A2010" s="66"/>
      <c r="B2010" s="53"/>
      <c r="C2010" s="53"/>
      <c r="D2010" s="53"/>
      <c r="E2010" s="55"/>
      <c r="F2010" s="52"/>
      <c r="G2010" s="69"/>
      <c r="H2010" s="70"/>
      <c r="I2010" s="71"/>
      <c r="J2010" s="70"/>
      <c r="K2010" s="55"/>
      <c r="L2010" s="55"/>
    </row>
    <row r="2011" spans="1:12" x14ac:dyDescent="0.3">
      <c r="A2011" s="66"/>
      <c r="B2011" s="53"/>
      <c r="C2011" s="53"/>
      <c r="D2011" s="53"/>
      <c r="E2011" s="55"/>
      <c r="F2011" s="52"/>
      <c r="G2011" s="69"/>
      <c r="H2011" s="70"/>
      <c r="I2011" s="71"/>
      <c r="J2011" s="70"/>
      <c r="K2011" s="55"/>
      <c r="L2011" s="55"/>
    </row>
    <row r="2012" spans="1:12" x14ac:dyDescent="0.3">
      <c r="A2012" s="66"/>
      <c r="B2012" s="53"/>
      <c r="C2012" s="53"/>
      <c r="D2012" s="53"/>
      <c r="E2012" s="55"/>
      <c r="F2012" s="52"/>
      <c r="G2012" s="69"/>
      <c r="H2012" s="70"/>
      <c r="I2012" s="71"/>
      <c r="J2012" s="70"/>
      <c r="K2012" s="55"/>
      <c r="L2012" s="55"/>
    </row>
    <row r="2013" spans="1:12" x14ac:dyDescent="0.3">
      <c r="A2013" s="66"/>
      <c r="B2013" s="53"/>
      <c r="C2013" s="53"/>
      <c r="D2013" s="53"/>
      <c r="E2013" s="55"/>
      <c r="F2013" s="52"/>
      <c r="G2013" s="69"/>
      <c r="H2013" s="70"/>
      <c r="I2013" s="71"/>
      <c r="J2013" s="70"/>
      <c r="K2013" s="55"/>
      <c r="L2013" s="55"/>
    </row>
    <row r="2014" spans="1:12" x14ac:dyDescent="0.3">
      <c r="A2014" s="66"/>
      <c r="B2014" s="53"/>
      <c r="C2014" s="53"/>
      <c r="D2014" s="53"/>
      <c r="E2014" s="55"/>
      <c r="F2014" s="52"/>
      <c r="G2014" s="69"/>
      <c r="H2014" s="70"/>
      <c r="I2014" s="71"/>
      <c r="J2014" s="70"/>
      <c r="K2014" s="55"/>
      <c r="L2014" s="55"/>
    </row>
    <row r="2015" spans="1:12" x14ac:dyDescent="0.3">
      <c r="A2015" s="66"/>
      <c r="B2015" s="53"/>
      <c r="C2015" s="53"/>
      <c r="D2015" s="53"/>
      <c r="E2015" s="55"/>
      <c r="F2015" s="52"/>
      <c r="G2015" s="69"/>
      <c r="H2015" s="70"/>
      <c r="I2015" s="71"/>
      <c r="J2015" s="70"/>
      <c r="K2015" s="55"/>
      <c r="L2015" s="55"/>
    </row>
    <row r="2016" spans="1:12" x14ac:dyDescent="0.3">
      <c r="A2016" s="66"/>
      <c r="B2016" s="53"/>
      <c r="C2016" s="53"/>
      <c r="D2016" s="53"/>
      <c r="E2016" s="55"/>
      <c r="F2016" s="52"/>
      <c r="G2016" s="69"/>
      <c r="H2016" s="70"/>
      <c r="I2016" s="71"/>
      <c r="J2016" s="70"/>
      <c r="K2016" s="55"/>
      <c r="L2016" s="55"/>
    </row>
    <row r="2017" spans="1:12" x14ac:dyDescent="0.3">
      <c r="A2017" s="66"/>
      <c r="B2017" s="53"/>
      <c r="C2017" s="53"/>
      <c r="D2017" s="53"/>
      <c r="E2017" s="55"/>
      <c r="F2017" s="52"/>
      <c r="G2017" s="69"/>
      <c r="H2017" s="70"/>
      <c r="I2017" s="71"/>
      <c r="J2017" s="70"/>
      <c r="K2017" s="55"/>
      <c r="L2017" s="55"/>
    </row>
    <row r="2018" spans="1:12" x14ac:dyDescent="0.3">
      <c r="A2018" s="66"/>
      <c r="B2018" s="53"/>
      <c r="C2018" s="53"/>
      <c r="D2018" s="53"/>
      <c r="E2018" s="55"/>
      <c r="F2018" s="52"/>
      <c r="G2018" s="69"/>
      <c r="H2018" s="70"/>
      <c r="I2018" s="71"/>
      <c r="J2018" s="70"/>
      <c r="K2018" s="55"/>
      <c r="L2018" s="55"/>
    </row>
    <row r="2019" spans="1:12" x14ac:dyDescent="0.3">
      <c r="A2019" s="66"/>
      <c r="B2019" s="53"/>
      <c r="C2019" s="53"/>
      <c r="D2019" s="53"/>
      <c r="E2019" s="55"/>
      <c r="F2019" s="52"/>
      <c r="G2019" s="69"/>
      <c r="H2019" s="70"/>
      <c r="I2019" s="71"/>
      <c r="J2019" s="70"/>
      <c r="K2019" s="55"/>
      <c r="L2019" s="55"/>
    </row>
    <row r="2020" spans="1:12" x14ac:dyDescent="0.3">
      <c r="A2020" s="66"/>
      <c r="B2020" s="53"/>
      <c r="C2020" s="53"/>
      <c r="D2020" s="53"/>
      <c r="E2020" s="55"/>
      <c r="F2020" s="52"/>
      <c r="G2020" s="69"/>
      <c r="H2020" s="70"/>
      <c r="I2020" s="71"/>
      <c r="J2020" s="70"/>
      <c r="K2020" s="55"/>
      <c r="L2020" s="55"/>
    </row>
    <row r="2021" spans="1:12" x14ac:dyDescent="0.3">
      <c r="A2021" s="66"/>
      <c r="B2021" s="53"/>
      <c r="C2021" s="53"/>
      <c r="D2021" s="53"/>
      <c r="E2021" s="55"/>
      <c r="F2021" s="52"/>
      <c r="G2021" s="69"/>
      <c r="H2021" s="70"/>
      <c r="I2021" s="71"/>
      <c r="J2021" s="70"/>
      <c r="K2021" s="55"/>
      <c r="L2021" s="55"/>
    </row>
    <row r="2022" spans="1:12" x14ac:dyDescent="0.3">
      <c r="A2022" s="66"/>
      <c r="B2022" s="53"/>
      <c r="C2022" s="53"/>
      <c r="D2022" s="53"/>
      <c r="E2022" s="55"/>
      <c r="F2022" s="52"/>
      <c r="G2022" s="69"/>
      <c r="H2022" s="70"/>
      <c r="I2022" s="71"/>
      <c r="J2022" s="70"/>
      <c r="K2022" s="55"/>
      <c r="L2022" s="55"/>
    </row>
    <row r="2023" spans="1:12" x14ac:dyDescent="0.3">
      <c r="A2023" s="66"/>
      <c r="B2023" s="53"/>
      <c r="C2023" s="53"/>
      <c r="D2023" s="53"/>
      <c r="E2023" s="55"/>
      <c r="F2023" s="52"/>
      <c r="G2023" s="69"/>
      <c r="H2023" s="70"/>
      <c r="I2023" s="71"/>
      <c r="J2023" s="70"/>
      <c r="K2023" s="55"/>
      <c r="L2023" s="55"/>
    </row>
    <row r="2024" spans="1:12" x14ac:dyDescent="0.3">
      <c r="A2024" s="66"/>
      <c r="B2024" s="53"/>
      <c r="C2024" s="53"/>
      <c r="D2024" s="53"/>
      <c r="E2024" s="55"/>
      <c r="F2024" s="52"/>
      <c r="G2024" s="69"/>
      <c r="H2024" s="70"/>
      <c r="I2024" s="71"/>
      <c r="J2024" s="70"/>
      <c r="K2024" s="55"/>
      <c r="L2024" s="55"/>
    </row>
    <row r="2025" spans="1:12" x14ac:dyDescent="0.3">
      <c r="A2025" s="66"/>
      <c r="B2025" s="53"/>
      <c r="C2025" s="53"/>
      <c r="D2025" s="53"/>
      <c r="E2025" s="55"/>
      <c r="F2025" s="52"/>
      <c r="G2025" s="69"/>
      <c r="H2025" s="70"/>
      <c r="I2025" s="71"/>
      <c r="J2025" s="70"/>
      <c r="K2025" s="55"/>
      <c r="L2025" s="55"/>
    </row>
    <row r="2026" spans="1:12" x14ac:dyDescent="0.3">
      <c r="A2026" s="66"/>
      <c r="B2026" s="53"/>
      <c r="C2026" s="53"/>
      <c r="D2026" s="53"/>
      <c r="E2026" s="55"/>
      <c r="F2026" s="52"/>
      <c r="G2026" s="69"/>
      <c r="H2026" s="70"/>
      <c r="I2026" s="71"/>
      <c r="J2026" s="70"/>
      <c r="K2026" s="55"/>
      <c r="L2026" s="55"/>
    </row>
    <row r="2027" spans="1:12" x14ac:dyDescent="0.3">
      <c r="A2027" s="66"/>
      <c r="B2027" s="53"/>
      <c r="C2027" s="53"/>
      <c r="D2027" s="53"/>
      <c r="E2027" s="55"/>
      <c r="F2027" s="52"/>
      <c r="G2027" s="69"/>
      <c r="H2027" s="70"/>
      <c r="I2027" s="71"/>
      <c r="J2027" s="70"/>
      <c r="K2027" s="55"/>
      <c r="L2027" s="55"/>
    </row>
    <row r="2028" spans="1:12" x14ac:dyDescent="0.3">
      <c r="A2028" s="66"/>
      <c r="B2028" s="53"/>
      <c r="C2028" s="53"/>
      <c r="D2028" s="53"/>
      <c r="E2028" s="55"/>
      <c r="F2028" s="52"/>
      <c r="G2028" s="69"/>
      <c r="H2028" s="70"/>
      <c r="I2028" s="71"/>
      <c r="J2028" s="70"/>
      <c r="K2028" s="55"/>
      <c r="L2028" s="55"/>
    </row>
    <row r="2029" spans="1:12" x14ac:dyDescent="0.3">
      <c r="A2029" s="66"/>
      <c r="B2029" s="53"/>
      <c r="C2029" s="53"/>
      <c r="D2029" s="53"/>
      <c r="E2029" s="55"/>
      <c r="F2029" s="52"/>
      <c r="G2029" s="69"/>
      <c r="H2029" s="70"/>
      <c r="I2029" s="71"/>
      <c r="J2029" s="70"/>
      <c r="K2029" s="55"/>
      <c r="L2029" s="55"/>
    </row>
    <row r="2030" spans="1:12" x14ac:dyDescent="0.3">
      <c r="A2030" s="66"/>
      <c r="B2030" s="53"/>
      <c r="C2030" s="53"/>
      <c r="D2030" s="53"/>
      <c r="E2030" s="55"/>
      <c r="F2030" s="52"/>
      <c r="G2030" s="69"/>
      <c r="H2030" s="70"/>
      <c r="I2030" s="71"/>
      <c r="J2030" s="70"/>
      <c r="K2030" s="55"/>
      <c r="L2030" s="55"/>
    </row>
    <row r="2031" spans="1:12" x14ac:dyDescent="0.3">
      <c r="A2031" s="66"/>
      <c r="B2031" s="53"/>
      <c r="C2031" s="53"/>
      <c r="D2031" s="53"/>
      <c r="E2031" s="55"/>
      <c r="F2031" s="52"/>
      <c r="G2031" s="69"/>
      <c r="H2031" s="70"/>
      <c r="I2031" s="71"/>
      <c r="J2031" s="70"/>
      <c r="K2031" s="55"/>
      <c r="L2031" s="55"/>
    </row>
    <row r="2032" spans="1:12" x14ac:dyDescent="0.3">
      <c r="A2032" s="66"/>
      <c r="B2032" s="53"/>
      <c r="C2032" s="53"/>
      <c r="D2032" s="53"/>
      <c r="E2032" s="55"/>
      <c r="F2032" s="52"/>
      <c r="G2032" s="69"/>
      <c r="H2032" s="70"/>
      <c r="I2032" s="71"/>
      <c r="J2032" s="70"/>
      <c r="K2032" s="55"/>
      <c r="L2032" s="55"/>
    </row>
    <row r="2033" spans="1:12" x14ac:dyDescent="0.3">
      <c r="A2033" s="66"/>
      <c r="B2033" s="53"/>
      <c r="C2033" s="53"/>
      <c r="D2033" s="53"/>
      <c r="E2033" s="55"/>
      <c r="F2033" s="52"/>
      <c r="G2033" s="69"/>
      <c r="H2033" s="70"/>
      <c r="I2033" s="71"/>
      <c r="J2033" s="70"/>
      <c r="K2033" s="55"/>
      <c r="L2033" s="55"/>
    </row>
    <row r="2034" spans="1:12" x14ac:dyDescent="0.3">
      <c r="A2034" s="66"/>
      <c r="B2034" s="53"/>
      <c r="C2034" s="53"/>
      <c r="D2034" s="53"/>
      <c r="E2034" s="55"/>
      <c r="F2034" s="52"/>
      <c r="G2034" s="69"/>
      <c r="H2034" s="70"/>
      <c r="I2034" s="71"/>
      <c r="J2034" s="70"/>
      <c r="K2034" s="55"/>
      <c r="L2034" s="55"/>
    </row>
    <row r="2035" spans="1:12" x14ac:dyDescent="0.3">
      <c r="A2035" s="66"/>
      <c r="B2035" s="53"/>
      <c r="C2035" s="53"/>
      <c r="D2035" s="53"/>
      <c r="E2035" s="55"/>
      <c r="F2035" s="52"/>
      <c r="G2035" s="69"/>
      <c r="H2035" s="70"/>
      <c r="I2035" s="71"/>
      <c r="J2035" s="70"/>
      <c r="K2035" s="55"/>
      <c r="L2035" s="55"/>
    </row>
    <row r="2036" spans="1:12" x14ac:dyDescent="0.3">
      <c r="A2036" s="66"/>
      <c r="B2036" s="53"/>
      <c r="C2036" s="53"/>
      <c r="D2036" s="53"/>
      <c r="E2036" s="55"/>
      <c r="F2036" s="52"/>
      <c r="G2036" s="69"/>
      <c r="H2036" s="70"/>
      <c r="I2036" s="71"/>
      <c r="J2036" s="70"/>
      <c r="K2036" s="55"/>
      <c r="L2036" s="55"/>
    </row>
    <row r="2037" spans="1:12" x14ac:dyDescent="0.3">
      <c r="A2037" s="66"/>
      <c r="B2037" s="53"/>
      <c r="C2037" s="53"/>
      <c r="D2037" s="53"/>
      <c r="E2037" s="55"/>
      <c r="F2037" s="52"/>
      <c r="G2037" s="69"/>
      <c r="H2037" s="70"/>
      <c r="I2037" s="71"/>
      <c r="J2037" s="70"/>
      <c r="K2037" s="55"/>
      <c r="L2037" s="55"/>
    </row>
    <row r="2038" spans="1:12" x14ac:dyDescent="0.3">
      <c r="A2038" s="66"/>
      <c r="B2038" s="53"/>
      <c r="C2038" s="53"/>
      <c r="D2038" s="53"/>
      <c r="E2038" s="55"/>
      <c r="F2038" s="52"/>
      <c r="G2038" s="69"/>
      <c r="H2038" s="70"/>
      <c r="I2038" s="71"/>
      <c r="J2038" s="70"/>
      <c r="K2038" s="55"/>
      <c r="L2038" s="55"/>
    </row>
    <row r="2039" spans="1:12" x14ac:dyDescent="0.3">
      <c r="A2039" s="66"/>
      <c r="B2039" s="53"/>
      <c r="C2039" s="53"/>
      <c r="D2039" s="53"/>
      <c r="E2039" s="55"/>
      <c r="F2039" s="52"/>
      <c r="G2039" s="69"/>
      <c r="H2039" s="70"/>
      <c r="I2039" s="71"/>
      <c r="J2039" s="70"/>
      <c r="K2039" s="55"/>
      <c r="L2039" s="55"/>
    </row>
    <row r="2040" spans="1:12" x14ac:dyDescent="0.3">
      <c r="A2040" s="66"/>
      <c r="B2040" s="53"/>
      <c r="C2040" s="53"/>
      <c r="D2040" s="53"/>
      <c r="E2040" s="55"/>
      <c r="F2040" s="52"/>
      <c r="G2040" s="69"/>
      <c r="H2040" s="70"/>
      <c r="I2040" s="71"/>
      <c r="J2040" s="70"/>
      <c r="K2040" s="55"/>
      <c r="L2040" s="55"/>
    </row>
    <row r="2041" spans="1:12" x14ac:dyDescent="0.3">
      <c r="A2041" s="66"/>
      <c r="B2041" s="53"/>
      <c r="C2041" s="53"/>
      <c r="D2041" s="53"/>
      <c r="E2041" s="55"/>
      <c r="F2041" s="52"/>
      <c r="G2041" s="69"/>
      <c r="H2041" s="70"/>
      <c r="I2041" s="71"/>
      <c r="J2041" s="70"/>
      <c r="K2041" s="55"/>
      <c r="L2041" s="55"/>
    </row>
    <row r="2042" spans="1:12" x14ac:dyDescent="0.3">
      <c r="A2042" s="66"/>
      <c r="B2042" s="53"/>
      <c r="C2042" s="53"/>
      <c r="D2042" s="53"/>
      <c r="E2042" s="55"/>
      <c r="F2042" s="52"/>
      <c r="G2042" s="69"/>
      <c r="H2042" s="70"/>
      <c r="I2042" s="71"/>
      <c r="J2042" s="70"/>
      <c r="K2042" s="55"/>
      <c r="L2042" s="55"/>
    </row>
    <row r="2043" spans="1:12" x14ac:dyDescent="0.3">
      <c r="A2043" s="66"/>
      <c r="B2043" s="53"/>
      <c r="C2043" s="53"/>
      <c r="D2043" s="53"/>
      <c r="E2043" s="55"/>
      <c r="F2043" s="52"/>
      <c r="G2043" s="69"/>
      <c r="H2043" s="70"/>
      <c r="I2043" s="71"/>
      <c r="J2043" s="70"/>
      <c r="K2043" s="55"/>
      <c r="L2043" s="55"/>
    </row>
    <row r="2044" spans="1:12" x14ac:dyDescent="0.3">
      <c r="A2044" s="66"/>
      <c r="B2044" s="53"/>
      <c r="C2044" s="53"/>
      <c r="D2044" s="53"/>
      <c r="E2044" s="55"/>
      <c r="F2044" s="52"/>
      <c r="G2044" s="69"/>
      <c r="H2044" s="70"/>
      <c r="I2044" s="71"/>
      <c r="J2044" s="70"/>
      <c r="K2044" s="55"/>
      <c r="L2044" s="55"/>
    </row>
    <row r="2045" spans="1:12" x14ac:dyDescent="0.3">
      <c r="A2045" s="66"/>
      <c r="B2045" s="53"/>
      <c r="C2045" s="53"/>
      <c r="D2045" s="53"/>
      <c r="E2045" s="55"/>
      <c r="F2045" s="52"/>
      <c r="G2045" s="69"/>
      <c r="H2045" s="70"/>
      <c r="I2045" s="71"/>
      <c r="J2045" s="70"/>
      <c r="K2045" s="55"/>
      <c r="L2045" s="55"/>
    </row>
    <row r="2046" spans="1:12" x14ac:dyDescent="0.3">
      <c r="A2046" s="66"/>
      <c r="B2046" s="53"/>
      <c r="C2046" s="53"/>
      <c r="D2046" s="53"/>
      <c r="E2046" s="55"/>
      <c r="F2046" s="52"/>
      <c r="G2046" s="69"/>
      <c r="H2046" s="70"/>
      <c r="I2046" s="71"/>
      <c r="J2046" s="70"/>
      <c r="K2046" s="55"/>
      <c r="L2046" s="55"/>
    </row>
    <row r="2047" spans="1:12" x14ac:dyDescent="0.3">
      <c r="A2047" s="66"/>
      <c r="B2047" s="53"/>
      <c r="C2047" s="53"/>
      <c r="D2047" s="53"/>
      <c r="E2047" s="55"/>
      <c r="F2047" s="52"/>
      <c r="G2047" s="69"/>
      <c r="H2047" s="70"/>
      <c r="I2047" s="71"/>
      <c r="J2047" s="70"/>
      <c r="K2047" s="55"/>
      <c r="L2047" s="55"/>
    </row>
    <row r="2048" spans="1:12" x14ac:dyDescent="0.3">
      <c r="A2048" s="66"/>
      <c r="B2048" s="53"/>
      <c r="C2048" s="53"/>
      <c r="D2048" s="53"/>
      <c r="E2048" s="55"/>
      <c r="F2048" s="52"/>
      <c r="G2048" s="69"/>
      <c r="H2048" s="70"/>
      <c r="I2048" s="71"/>
      <c r="J2048" s="70"/>
      <c r="K2048" s="55"/>
      <c r="L2048" s="55"/>
    </row>
    <row r="2049" spans="1:12" x14ac:dyDescent="0.3">
      <c r="A2049" s="66"/>
      <c r="B2049" s="53"/>
      <c r="C2049" s="53"/>
      <c r="D2049" s="53"/>
      <c r="E2049" s="55"/>
      <c r="F2049" s="52"/>
      <c r="G2049" s="69"/>
      <c r="H2049" s="70"/>
      <c r="I2049" s="71"/>
      <c r="J2049" s="70"/>
      <c r="K2049" s="55"/>
      <c r="L2049" s="55"/>
    </row>
    <row r="2050" spans="1:12" x14ac:dyDescent="0.3">
      <c r="A2050" s="66"/>
      <c r="B2050" s="53"/>
      <c r="C2050" s="53"/>
      <c r="D2050" s="53"/>
      <c r="E2050" s="55"/>
      <c r="F2050" s="52"/>
      <c r="G2050" s="69"/>
      <c r="H2050" s="70"/>
      <c r="I2050" s="71"/>
      <c r="J2050" s="70"/>
      <c r="K2050" s="55"/>
      <c r="L2050" s="55"/>
    </row>
    <row r="2051" spans="1:12" x14ac:dyDescent="0.3">
      <c r="A2051" s="66"/>
      <c r="B2051" s="53"/>
      <c r="C2051" s="53"/>
      <c r="D2051" s="53"/>
      <c r="E2051" s="55"/>
      <c r="F2051" s="52"/>
      <c r="G2051" s="69"/>
      <c r="H2051" s="70"/>
      <c r="I2051" s="71"/>
      <c r="J2051" s="70"/>
      <c r="K2051" s="55"/>
      <c r="L2051" s="55"/>
    </row>
    <row r="2052" spans="1:12" x14ac:dyDescent="0.3">
      <c r="A2052" s="66"/>
      <c r="B2052" s="53"/>
      <c r="C2052" s="53"/>
      <c r="D2052" s="53"/>
      <c r="E2052" s="55"/>
      <c r="F2052" s="52"/>
      <c r="G2052" s="69"/>
      <c r="H2052" s="70"/>
      <c r="I2052" s="71"/>
      <c r="J2052" s="70"/>
      <c r="K2052" s="55"/>
      <c r="L2052" s="55"/>
    </row>
    <row r="2053" spans="1:12" x14ac:dyDescent="0.3">
      <c r="A2053" s="66"/>
      <c r="B2053" s="53"/>
      <c r="C2053" s="53"/>
      <c r="D2053" s="53"/>
      <c r="E2053" s="55"/>
      <c r="F2053" s="52"/>
      <c r="G2053" s="69"/>
      <c r="H2053" s="70"/>
      <c r="I2053" s="71"/>
      <c r="J2053" s="70"/>
      <c r="K2053" s="55"/>
      <c r="L2053" s="55"/>
    </row>
    <row r="2054" spans="1:12" x14ac:dyDescent="0.3">
      <c r="A2054" s="66"/>
      <c r="B2054" s="53"/>
      <c r="C2054" s="53"/>
      <c r="D2054" s="53"/>
      <c r="E2054" s="55"/>
      <c r="F2054" s="52"/>
      <c r="G2054" s="69"/>
      <c r="H2054" s="70"/>
      <c r="I2054" s="71"/>
      <c r="J2054" s="70"/>
      <c r="K2054" s="55"/>
      <c r="L2054" s="55"/>
    </row>
    <row r="2055" spans="1:12" x14ac:dyDescent="0.3">
      <c r="A2055" s="66"/>
      <c r="B2055" s="53"/>
      <c r="C2055" s="53"/>
      <c r="D2055" s="53"/>
      <c r="E2055" s="55"/>
      <c r="F2055" s="52"/>
      <c r="G2055" s="69"/>
      <c r="H2055" s="70"/>
      <c r="I2055" s="71"/>
      <c r="J2055" s="70"/>
      <c r="K2055" s="55"/>
      <c r="L2055" s="55"/>
    </row>
    <row r="2056" spans="1:12" x14ac:dyDescent="0.3">
      <c r="A2056" s="66"/>
      <c r="B2056" s="53"/>
      <c r="C2056" s="53"/>
      <c r="D2056" s="53"/>
      <c r="E2056" s="55"/>
      <c r="F2056" s="52"/>
      <c r="G2056" s="69"/>
      <c r="H2056" s="70"/>
      <c r="I2056" s="71"/>
      <c r="J2056" s="70"/>
      <c r="K2056" s="55"/>
      <c r="L2056" s="55"/>
    </row>
    <row r="2057" spans="1:12" x14ac:dyDescent="0.3">
      <c r="A2057" s="66"/>
      <c r="B2057" s="53"/>
      <c r="C2057" s="53"/>
      <c r="D2057" s="53"/>
      <c r="E2057" s="55"/>
      <c r="F2057" s="52"/>
      <c r="G2057" s="69"/>
      <c r="H2057" s="70"/>
      <c r="I2057" s="71"/>
      <c r="J2057" s="70"/>
      <c r="K2057" s="55"/>
      <c r="L2057" s="55"/>
    </row>
    <row r="2058" spans="1:12" x14ac:dyDescent="0.3">
      <c r="A2058" s="66"/>
      <c r="B2058" s="53"/>
      <c r="C2058" s="53"/>
      <c r="D2058" s="53"/>
      <c r="E2058" s="55"/>
      <c r="F2058" s="52"/>
      <c r="G2058" s="69"/>
      <c r="H2058" s="70"/>
      <c r="I2058" s="71"/>
      <c r="J2058" s="70"/>
      <c r="K2058" s="55"/>
      <c r="L2058" s="55"/>
    </row>
    <row r="2059" spans="1:12" x14ac:dyDescent="0.3">
      <c r="A2059" s="66"/>
      <c r="B2059" s="53"/>
      <c r="C2059" s="53"/>
      <c r="D2059" s="53"/>
      <c r="E2059" s="55"/>
      <c r="F2059" s="52"/>
      <c r="G2059" s="69"/>
      <c r="H2059" s="70"/>
      <c r="I2059" s="71"/>
      <c r="J2059" s="70"/>
      <c r="K2059" s="55"/>
      <c r="L2059" s="55"/>
    </row>
    <row r="2060" spans="1:12" x14ac:dyDescent="0.3">
      <c r="A2060" s="66"/>
      <c r="B2060" s="53"/>
      <c r="C2060" s="53"/>
      <c r="D2060" s="53"/>
      <c r="E2060" s="55"/>
      <c r="F2060" s="52"/>
      <c r="G2060" s="69"/>
      <c r="H2060" s="70"/>
      <c r="I2060" s="71"/>
      <c r="J2060" s="70"/>
      <c r="K2060" s="55"/>
      <c r="L2060" s="55"/>
    </row>
    <row r="2061" spans="1:12" x14ac:dyDescent="0.3">
      <c r="A2061" s="66"/>
      <c r="B2061" s="53"/>
      <c r="C2061" s="53"/>
      <c r="D2061" s="53"/>
      <c r="E2061" s="55"/>
      <c r="F2061" s="52"/>
      <c r="G2061" s="69"/>
      <c r="H2061" s="70"/>
      <c r="I2061" s="71"/>
      <c r="J2061" s="70"/>
      <c r="K2061" s="55"/>
      <c r="L2061" s="55"/>
    </row>
    <row r="2062" spans="1:12" x14ac:dyDescent="0.3">
      <c r="A2062" s="66"/>
      <c r="B2062" s="53"/>
      <c r="C2062" s="53"/>
      <c r="D2062" s="53"/>
      <c r="E2062" s="55"/>
      <c r="F2062" s="52"/>
      <c r="G2062" s="69"/>
      <c r="H2062" s="70"/>
      <c r="I2062" s="71"/>
      <c r="J2062" s="70"/>
      <c r="K2062" s="55"/>
      <c r="L2062" s="55"/>
    </row>
    <row r="2063" spans="1:12" x14ac:dyDescent="0.3">
      <c r="A2063" s="66"/>
      <c r="B2063" s="53"/>
      <c r="C2063" s="53"/>
      <c r="D2063" s="53"/>
      <c r="E2063" s="55"/>
      <c r="F2063" s="52"/>
      <c r="G2063" s="69"/>
      <c r="H2063" s="70"/>
      <c r="I2063" s="71"/>
      <c r="J2063" s="70"/>
      <c r="K2063" s="55"/>
      <c r="L2063" s="55"/>
    </row>
    <row r="2064" spans="1:12" x14ac:dyDescent="0.3">
      <c r="A2064" s="66"/>
      <c r="B2064" s="53"/>
      <c r="C2064" s="53"/>
      <c r="D2064" s="53"/>
      <c r="E2064" s="55"/>
      <c r="F2064" s="52"/>
      <c r="G2064" s="69"/>
      <c r="H2064" s="70"/>
      <c r="I2064" s="71"/>
      <c r="J2064" s="70"/>
      <c r="K2064" s="55"/>
      <c r="L2064" s="55"/>
    </row>
    <row r="2065" spans="1:12" x14ac:dyDescent="0.3">
      <c r="A2065" s="66"/>
      <c r="B2065" s="53"/>
      <c r="C2065" s="53"/>
      <c r="D2065" s="53"/>
      <c r="E2065" s="55"/>
      <c r="F2065" s="52"/>
      <c r="G2065" s="69"/>
      <c r="H2065" s="70"/>
      <c r="I2065" s="71"/>
      <c r="J2065" s="70"/>
      <c r="K2065" s="55"/>
      <c r="L2065" s="55"/>
    </row>
    <row r="2066" spans="1:12" x14ac:dyDescent="0.3">
      <c r="A2066" s="66"/>
      <c r="B2066" s="53"/>
      <c r="C2066" s="53"/>
      <c r="D2066" s="53"/>
      <c r="E2066" s="55"/>
      <c r="F2066" s="52"/>
      <c r="G2066" s="69"/>
      <c r="H2066" s="70"/>
      <c r="I2066" s="71"/>
      <c r="J2066" s="70"/>
      <c r="K2066" s="55"/>
      <c r="L2066" s="55"/>
    </row>
    <row r="2067" spans="1:12" x14ac:dyDescent="0.3">
      <c r="A2067" s="66"/>
      <c r="B2067" s="53"/>
      <c r="C2067" s="53"/>
      <c r="D2067" s="53"/>
      <c r="E2067" s="55"/>
      <c r="F2067" s="52"/>
      <c r="G2067" s="69"/>
      <c r="H2067" s="70"/>
      <c r="I2067" s="71"/>
      <c r="J2067" s="70"/>
      <c r="K2067" s="55"/>
      <c r="L2067" s="55"/>
    </row>
    <row r="2068" spans="1:12" x14ac:dyDescent="0.3">
      <c r="A2068" s="66"/>
      <c r="B2068" s="53"/>
      <c r="C2068" s="53"/>
      <c r="D2068" s="53"/>
      <c r="E2068" s="55"/>
      <c r="F2068" s="52"/>
      <c r="G2068" s="69"/>
      <c r="H2068" s="70"/>
      <c r="I2068" s="71"/>
      <c r="J2068" s="70"/>
      <c r="K2068" s="55"/>
      <c r="L2068" s="55"/>
    </row>
    <row r="2069" spans="1:12" x14ac:dyDescent="0.3">
      <c r="A2069" s="66"/>
      <c r="B2069" s="53"/>
      <c r="C2069" s="53"/>
      <c r="D2069" s="53"/>
      <c r="E2069" s="55"/>
      <c r="F2069" s="52"/>
      <c r="G2069" s="69"/>
      <c r="H2069" s="70"/>
      <c r="I2069" s="71"/>
      <c r="J2069" s="70"/>
      <c r="K2069" s="55"/>
      <c r="L2069" s="55"/>
    </row>
    <row r="2070" spans="1:12" x14ac:dyDescent="0.3">
      <c r="A2070" s="66"/>
      <c r="B2070" s="53"/>
      <c r="C2070" s="53"/>
      <c r="D2070" s="53"/>
      <c r="E2070" s="55"/>
      <c r="F2070" s="52"/>
      <c r="G2070" s="69"/>
      <c r="H2070" s="70"/>
      <c r="I2070" s="71"/>
      <c r="J2070" s="70"/>
      <c r="K2070" s="55"/>
      <c r="L2070" s="55"/>
    </row>
    <row r="2071" spans="1:12" x14ac:dyDescent="0.3">
      <c r="A2071" s="66"/>
      <c r="B2071" s="53"/>
      <c r="C2071" s="53"/>
      <c r="D2071" s="53"/>
      <c r="E2071" s="55"/>
      <c r="F2071" s="52"/>
      <c r="G2071" s="69"/>
      <c r="H2071" s="70"/>
      <c r="I2071" s="71"/>
      <c r="J2071" s="70"/>
      <c r="K2071" s="55"/>
      <c r="L2071" s="55"/>
    </row>
    <row r="2072" spans="1:12" x14ac:dyDescent="0.3">
      <c r="A2072" s="66"/>
      <c r="B2072" s="53"/>
      <c r="C2072" s="53"/>
      <c r="D2072" s="53"/>
      <c r="E2072" s="55"/>
      <c r="F2072" s="52"/>
      <c r="G2072" s="69"/>
      <c r="H2072" s="70"/>
      <c r="I2072" s="71"/>
      <c r="J2072" s="70"/>
      <c r="K2072" s="55"/>
      <c r="L2072" s="55"/>
    </row>
    <row r="2073" spans="1:12" x14ac:dyDescent="0.3">
      <c r="A2073" s="66"/>
      <c r="B2073" s="53"/>
      <c r="C2073" s="53"/>
      <c r="D2073" s="53"/>
      <c r="E2073" s="55"/>
      <c r="F2073" s="52"/>
      <c r="G2073" s="69"/>
      <c r="H2073" s="70"/>
      <c r="I2073" s="71"/>
      <c r="J2073" s="70"/>
      <c r="K2073" s="55"/>
      <c r="L2073" s="55"/>
    </row>
    <row r="2074" spans="1:12" x14ac:dyDescent="0.3">
      <c r="A2074" s="66"/>
      <c r="B2074" s="53"/>
      <c r="C2074" s="53"/>
      <c r="D2074" s="53"/>
      <c r="E2074" s="55"/>
      <c r="F2074" s="52"/>
      <c r="G2074" s="69"/>
      <c r="H2074" s="70"/>
      <c r="I2074" s="71"/>
      <c r="J2074" s="70"/>
      <c r="K2074" s="55"/>
      <c r="L2074" s="55"/>
    </row>
    <row r="2075" spans="1:12" x14ac:dyDescent="0.3">
      <c r="A2075" s="66"/>
      <c r="B2075" s="53"/>
      <c r="C2075" s="53"/>
      <c r="D2075" s="53"/>
      <c r="E2075" s="55"/>
      <c r="F2075" s="52"/>
      <c r="G2075" s="69"/>
      <c r="H2075" s="70"/>
      <c r="I2075" s="71"/>
      <c r="J2075" s="70"/>
      <c r="K2075" s="55"/>
      <c r="L2075" s="55"/>
    </row>
    <row r="2076" spans="1:12" x14ac:dyDescent="0.3">
      <c r="A2076" s="66"/>
      <c r="B2076" s="53"/>
      <c r="C2076" s="53"/>
      <c r="D2076" s="53"/>
      <c r="E2076" s="55"/>
      <c r="F2076" s="52"/>
      <c r="G2076" s="69"/>
      <c r="H2076" s="70"/>
      <c r="I2076" s="71"/>
      <c r="J2076" s="70"/>
      <c r="K2076" s="55"/>
      <c r="L2076" s="55"/>
    </row>
    <row r="2077" spans="1:12" x14ac:dyDescent="0.3">
      <c r="A2077" s="66"/>
      <c r="B2077" s="53"/>
      <c r="C2077" s="53"/>
      <c r="D2077" s="53"/>
      <c r="E2077" s="55"/>
      <c r="F2077" s="52"/>
      <c r="G2077" s="69"/>
      <c r="H2077" s="70"/>
      <c r="I2077" s="71"/>
      <c r="J2077" s="70"/>
      <c r="K2077" s="55"/>
      <c r="L2077" s="55"/>
    </row>
    <row r="2078" spans="1:12" x14ac:dyDescent="0.3">
      <c r="A2078" s="66"/>
      <c r="B2078" s="53"/>
      <c r="C2078" s="53"/>
      <c r="D2078" s="53"/>
      <c r="E2078" s="55"/>
      <c r="F2078" s="52"/>
      <c r="G2078" s="69"/>
      <c r="H2078" s="70"/>
      <c r="I2078" s="71"/>
      <c r="J2078" s="70"/>
      <c r="K2078" s="55"/>
      <c r="L2078" s="55"/>
    </row>
    <row r="2079" spans="1:12" x14ac:dyDescent="0.3">
      <c r="A2079" s="66"/>
      <c r="B2079" s="53"/>
      <c r="C2079" s="53"/>
      <c r="D2079" s="53"/>
      <c r="E2079" s="55"/>
      <c r="F2079" s="52"/>
      <c r="G2079" s="69"/>
      <c r="H2079" s="70"/>
      <c r="I2079" s="71"/>
      <c r="J2079" s="70"/>
      <c r="K2079" s="55"/>
      <c r="L2079" s="55"/>
    </row>
    <row r="2080" spans="1:12" x14ac:dyDescent="0.3">
      <c r="A2080" s="66"/>
      <c r="B2080" s="53"/>
      <c r="C2080" s="53"/>
      <c r="D2080" s="53"/>
      <c r="E2080" s="55"/>
      <c r="F2080" s="52"/>
      <c r="G2080" s="69"/>
      <c r="H2080" s="70"/>
      <c r="I2080" s="71"/>
      <c r="J2080" s="70"/>
      <c r="K2080" s="55"/>
      <c r="L2080" s="55"/>
    </row>
    <row r="2081" spans="1:12" x14ac:dyDescent="0.3">
      <c r="A2081" s="66"/>
      <c r="B2081" s="53"/>
      <c r="C2081" s="53"/>
      <c r="D2081" s="53"/>
      <c r="E2081" s="55"/>
      <c r="F2081" s="52"/>
      <c r="G2081" s="69"/>
      <c r="H2081" s="70"/>
      <c r="I2081" s="71"/>
      <c r="J2081" s="70"/>
      <c r="K2081" s="55"/>
      <c r="L2081" s="55"/>
    </row>
    <row r="2082" spans="1:12" x14ac:dyDescent="0.3">
      <c r="A2082" s="66"/>
      <c r="B2082" s="53"/>
      <c r="C2082" s="53"/>
      <c r="D2082" s="53"/>
      <c r="E2082" s="55"/>
      <c r="F2082" s="52"/>
      <c r="G2082" s="69"/>
      <c r="H2082" s="70"/>
      <c r="I2082" s="71"/>
      <c r="J2082" s="70"/>
      <c r="K2082" s="55"/>
      <c r="L2082" s="55"/>
    </row>
    <row r="2083" spans="1:12" x14ac:dyDescent="0.3">
      <c r="A2083" s="66"/>
      <c r="B2083" s="53"/>
      <c r="C2083" s="53"/>
      <c r="D2083" s="53"/>
      <c r="E2083" s="55"/>
      <c r="F2083" s="52"/>
      <c r="G2083" s="69"/>
      <c r="H2083" s="70"/>
      <c r="I2083" s="71"/>
      <c r="J2083" s="70"/>
      <c r="K2083" s="55"/>
      <c r="L2083" s="55"/>
    </row>
    <row r="2084" spans="1:12" x14ac:dyDescent="0.3">
      <c r="A2084" s="66"/>
      <c r="B2084" s="53"/>
      <c r="C2084" s="53"/>
      <c r="D2084" s="53"/>
      <c r="E2084" s="55"/>
      <c r="F2084" s="52"/>
      <c r="G2084" s="69"/>
      <c r="H2084" s="70"/>
      <c r="I2084" s="71"/>
      <c r="J2084" s="70"/>
      <c r="K2084" s="55"/>
      <c r="L2084" s="55"/>
    </row>
    <row r="2085" spans="1:12" x14ac:dyDescent="0.3">
      <c r="A2085" s="66"/>
      <c r="B2085" s="53"/>
      <c r="C2085" s="53"/>
      <c r="D2085" s="53"/>
      <c r="E2085" s="55"/>
      <c r="F2085" s="52"/>
      <c r="G2085" s="69"/>
      <c r="H2085" s="70"/>
      <c r="I2085" s="71"/>
      <c r="J2085" s="70"/>
      <c r="K2085" s="55"/>
      <c r="L2085" s="55"/>
    </row>
    <row r="2086" spans="1:12" x14ac:dyDescent="0.3">
      <c r="A2086" s="66"/>
      <c r="B2086" s="53"/>
      <c r="C2086" s="53"/>
      <c r="D2086" s="53"/>
      <c r="E2086" s="55"/>
      <c r="F2086" s="52"/>
      <c r="G2086" s="69"/>
      <c r="H2086" s="70"/>
      <c r="I2086" s="71"/>
      <c r="J2086" s="70"/>
      <c r="K2086" s="55"/>
      <c r="L2086" s="55"/>
    </row>
    <row r="2087" spans="1:12" x14ac:dyDescent="0.3">
      <c r="A2087" s="66"/>
      <c r="B2087" s="53"/>
      <c r="C2087" s="53"/>
      <c r="D2087" s="53"/>
      <c r="E2087" s="55"/>
      <c r="F2087" s="52"/>
      <c r="G2087" s="69"/>
      <c r="H2087" s="70"/>
      <c r="I2087" s="71"/>
      <c r="J2087" s="70"/>
      <c r="K2087" s="55"/>
      <c r="L2087" s="55"/>
    </row>
    <row r="2088" spans="1:12" x14ac:dyDescent="0.3">
      <c r="A2088" s="66"/>
      <c r="B2088" s="53"/>
      <c r="C2088" s="53"/>
      <c r="D2088" s="53"/>
      <c r="E2088" s="55"/>
      <c r="F2088" s="52"/>
      <c r="G2088" s="69"/>
      <c r="H2088" s="70"/>
      <c r="I2088" s="71"/>
      <c r="J2088" s="70"/>
      <c r="K2088" s="55"/>
      <c r="L2088" s="55"/>
    </row>
    <row r="2089" spans="1:12" x14ac:dyDescent="0.3">
      <c r="A2089" s="66"/>
      <c r="B2089" s="53"/>
      <c r="C2089" s="53"/>
      <c r="D2089" s="53"/>
      <c r="E2089" s="55"/>
      <c r="F2089" s="52"/>
      <c r="G2089" s="69"/>
      <c r="H2089" s="70"/>
      <c r="I2089" s="71"/>
      <c r="J2089" s="70"/>
      <c r="K2089" s="55"/>
      <c r="L2089" s="55"/>
    </row>
    <row r="2090" spans="1:12" x14ac:dyDescent="0.3">
      <c r="A2090" s="66"/>
      <c r="B2090" s="53"/>
      <c r="C2090" s="53"/>
      <c r="D2090" s="53"/>
      <c r="E2090" s="55"/>
      <c r="F2090" s="52"/>
      <c r="G2090" s="69"/>
      <c r="H2090" s="70"/>
      <c r="I2090" s="71"/>
      <c r="J2090" s="70"/>
      <c r="K2090" s="55"/>
      <c r="L2090" s="55"/>
    </row>
    <row r="2091" spans="1:12" x14ac:dyDescent="0.3">
      <c r="A2091" s="66"/>
      <c r="B2091" s="53"/>
      <c r="C2091" s="53"/>
      <c r="D2091" s="53"/>
      <c r="E2091" s="55"/>
      <c r="F2091" s="52"/>
      <c r="G2091" s="69"/>
      <c r="H2091" s="70"/>
      <c r="I2091" s="71"/>
      <c r="J2091" s="70"/>
      <c r="K2091" s="55"/>
      <c r="L2091" s="55"/>
    </row>
    <row r="2092" spans="1:12" x14ac:dyDescent="0.3">
      <c r="A2092" s="66"/>
      <c r="B2092" s="53"/>
      <c r="C2092" s="53"/>
      <c r="D2092" s="53"/>
      <c r="E2092" s="55"/>
      <c r="F2092" s="52"/>
      <c r="G2092" s="69"/>
      <c r="H2092" s="70"/>
      <c r="I2092" s="71"/>
      <c r="J2092" s="70"/>
      <c r="K2092" s="55"/>
      <c r="L2092" s="55"/>
    </row>
    <row r="2093" spans="1:12" x14ac:dyDescent="0.3">
      <c r="A2093" s="66"/>
      <c r="B2093" s="53"/>
      <c r="C2093" s="53"/>
      <c r="D2093" s="53"/>
      <c r="E2093" s="55"/>
      <c r="F2093" s="52"/>
      <c r="G2093" s="69"/>
      <c r="H2093" s="70"/>
      <c r="I2093" s="71"/>
      <c r="J2093" s="70"/>
      <c r="K2093" s="55"/>
      <c r="L2093" s="55"/>
    </row>
    <row r="2094" spans="1:12" x14ac:dyDescent="0.3">
      <c r="A2094" s="66"/>
      <c r="B2094" s="53"/>
      <c r="C2094" s="53"/>
      <c r="D2094" s="53"/>
      <c r="E2094" s="55"/>
      <c r="F2094" s="52"/>
      <c r="G2094" s="69"/>
      <c r="H2094" s="70"/>
      <c r="I2094" s="71"/>
      <c r="J2094" s="70"/>
      <c r="K2094" s="55"/>
      <c r="L2094" s="55"/>
    </row>
    <row r="2095" spans="1:12" x14ac:dyDescent="0.3">
      <c r="A2095" s="66"/>
      <c r="B2095" s="53"/>
      <c r="C2095" s="53"/>
      <c r="D2095" s="53"/>
      <c r="E2095" s="55"/>
      <c r="F2095" s="52"/>
      <c r="G2095" s="69"/>
      <c r="H2095" s="70"/>
      <c r="I2095" s="71"/>
      <c r="J2095" s="70"/>
      <c r="K2095" s="55"/>
      <c r="L2095" s="55"/>
    </row>
    <row r="2096" spans="1:12" x14ac:dyDescent="0.3">
      <c r="A2096" s="66"/>
      <c r="B2096" s="53"/>
      <c r="C2096" s="53"/>
      <c r="D2096" s="53"/>
      <c r="E2096" s="55"/>
      <c r="F2096" s="52"/>
      <c r="G2096" s="69"/>
      <c r="H2096" s="70"/>
      <c r="I2096" s="71"/>
      <c r="J2096" s="70"/>
      <c r="K2096" s="55"/>
      <c r="L2096" s="55"/>
    </row>
    <row r="2097" spans="1:12" x14ac:dyDescent="0.3">
      <c r="A2097" s="66"/>
      <c r="B2097" s="53"/>
      <c r="C2097" s="53"/>
      <c r="D2097" s="53"/>
      <c r="E2097" s="55"/>
      <c r="F2097" s="52"/>
      <c r="G2097" s="69"/>
      <c r="H2097" s="70"/>
      <c r="I2097" s="71"/>
      <c r="J2097" s="70"/>
      <c r="K2097" s="55"/>
      <c r="L2097" s="55"/>
    </row>
    <row r="2098" spans="1:12" x14ac:dyDescent="0.3">
      <c r="A2098" s="66"/>
      <c r="B2098" s="53"/>
      <c r="C2098" s="53"/>
      <c r="D2098" s="53"/>
      <c r="E2098" s="55"/>
      <c r="F2098" s="52"/>
      <c r="G2098" s="69"/>
      <c r="H2098" s="70"/>
      <c r="I2098" s="71"/>
      <c r="J2098" s="70"/>
      <c r="K2098" s="55"/>
      <c r="L2098" s="55"/>
    </row>
    <row r="2099" spans="1:12" x14ac:dyDescent="0.3">
      <c r="A2099" s="66"/>
      <c r="B2099" s="53"/>
      <c r="C2099" s="53"/>
      <c r="D2099" s="53"/>
      <c r="E2099" s="55"/>
      <c r="F2099" s="52"/>
      <c r="G2099" s="69"/>
      <c r="H2099" s="70"/>
      <c r="I2099" s="71"/>
      <c r="J2099" s="70"/>
      <c r="K2099" s="55"/>
      <c r="L2099" s="55"/>
    </row>
    <row r="2100" spans="1:12" x14ac:dyDescent="0.3">
      <c r="A2100" s="66"/>
      <c r="B2100" s="53"/>
      <c r="C2100" s="53"/>
      <c r="D2100" s="53"/>
      <c r="E2100" s="55"/>
      <c r="F2100" s="52"/>
      <c r="G2100" s="69"/>
      <c r="H2100" s="70"/>
      <c r="I2100" s="71"/>
      <c r="J2100" s="70"/>
      <c r="K2100" s="55"/>
      <c r="L2100" s="55"/>
    </row>
    <row r="2101" spans="1:12" x14ac:dyDescent="0.3">
      <c r="A2101" s="66"/>
      <c r="B2101" s="53"/>
      <c r="C2101" s="53"/>
      <c r="D2101" s="53"/>
      <c r="E2101" s="55"/>
      <c r="F2101" s="52"/>
      <c r="G2101" s="69"/>
      <c r="H2101" s="70"/>
      <c r="I2101" s="71"/>
      <c r="J2101" s="70"/>
      <c r="K2101" s="55"/>
      <c r="L2101" s="55"/>
    </row>
    <row r="2102" spans="1:12" x14ac:dyDescent="0.3">
      <c r="A2102" s="66"/>
      <c r="B2102" s="53"/>
      <c r="C2102" s="53"/>
      <c r="D2102" s="53"/>
      <c r="E2102" s="55"/>
      <c r="F2102" s="52"/>
      <c r="G2102" s="69"/>
      <c r="H2102" s="70"/>
      <c r="I2102" s="71"/>
      <c r="J2102" s="70"/>
      <c r="K2102" s="55"/>
      <c r="L2102" s="55"/>
    </row>
    <row r="2103" spans="1:12" x14ac:dyDescent="0.3">
      <c r="A2103" s="66"/>
      <c r="B2103" s="53"/>
      <c r="C2103" s="53"/>
      <c r="D2103" s="53"/>
      <c r="E2103" s="55"/>
      <c r="F2103" s="52"/>
      <c r="G2103" s="69"/>
      <c r="H2103" s="70"/>
      <c r="I2103" s="71"/>
      <c r="J2103" s="70"/>
      <c r="K2103" s="55"/>
      <c r="L2103" s="55"/>
    </row>
    <row r="2104" spans="1:12" x14ac:dyDescent="0.3">
      <c r="A2104" s="66"/>
      <c r="B2104" s="53"/>
      <c r="C2104" s="53"/>
      <c r="D2104" s="53"/>
      <c r="E2104" s="55"/>
      <c r="F2104" s="52"/>
      <c r="G2104" s="69"/>
      <c r="H2104" s="70"/>
      <c r="I2104" s="71"/>
      <c r="J2104" s="70"/>
      <c r="K2104" s="55"/>
      <c r="L2104" s="55"/>
    </row>
    <row r="2105" spans="1:12" x14ac:dyDescent="0.3">
      <c r="A2105" s="66"/>
      <c r="B2105" s="53"/>
      <c r="C2105" s="53"/>
      <c r="D2105" s="53"/>
      <c r="E2105" s="55"/>
      <c r="F2105" s="52"/>
      <c r="G2105" s="69"/>
      <c r="H2105" s="70"/>
      <c r="I2105" s="71"/>
      <c r="J2105" s="70"/>
      <c r="K2105" s="55"/>
      <c r="L2105" s="55"/>
    </row>
    <row r="2106" spans="1:12" x14ac:dyDescent="0.3">
      <c r="A2106" s="66"/>
      <c r="B2106" s="53"/>
      <c r="C2106" s="53"/>
      <c r="D2106" s="53"/>
      <c r="E2106" s="55"/>
      <c r="F2106" s="52"/>
      <c r="G2106" s="69"/>
      <c r="H2106" s="70"/>
      <c r="I2106" s="71"/>
      <c r="J2106" s="70"/>
      <c r="K2106" s="55"/>
      <c r="L2106" s="55"/>
    </row>
    <row r="2107" spans="1:12" x14ac:dyDescent="0.3">
      <c r="A2107" s="66"/>
      <c r="B2107" s="53"/>
      <c r="C2107" s="53"/>
      <c r="D2107" s="53"/>
      <c r="E2107" s="55"/>
      <c r="F2107" s="52"/>
      <c r="G2107" s="69"/>
      <c r="H2107" s="70"/>
      <c r="I2107" s="71"/>
      <c r="J2107" s="70"/>
      <c r="K2107" s="55"/>
      <c r="L2107" s="55"/>
    </row>
    <row r="2108" spans="1:12" x14ac:dyDescent="0.3">
      <c r="A2108" s="66"/>
      <c r="B2108" s="53"/>
      <c r="C2108" s="53"/>
      <c r="D2108" s="53"/>
      <c r="E2108" s="55"/>
      <c r="F2108" s="52"/>
      <c r="G2108" s="69"/>
      <c r="H2108" s="70"/>
      <c r="I2108" s="71"/>
      <c r="J2108" s="70"/>
      <c r="K2108" s="55"/>
      <c r="L2108" s="55"/>
    </row>
    <row r="2109" spans="1:12" x14ac:dyDescent="0.3">
      <c r="A2109" s="66"/>
      <c r="B2109" s="53"/>
      <c r="C2109" s="53"/>
      <c r="D2109" s="53"/>
      <c r="E2109" s="55"/>
      <c r="F2109" s="52"/>
      <c r="G2109" s="69"/>
      <c r="H2109" s="70"/>
      <c r="I2109" s="71"/>
      <c r="J2109" s="70"/>
      <c r="K2109" s="55"/>
      <c r="L2109" s="55"/>
    </row>
    <row r="2110" spans="1:12" x14ac:dyDescent="0.3">
      <c r="A2110" s="66"/>
      <c r="B2110" s="53"/>
      <c r="C2110" s="53"/>
      <c r="D2110" s="53"/>
      <c r="E2110" s="55"/>
      <c r="F2110" s="52"/>
      <c r="G2110" s="69"/>
      <c r="H2110" s="70"/>
      <c r="I2110" s="71"/>
      <c r="J2110" s="70"/>
      <c r="K2110" s="55"/>
      <c r="L2110" s="55"/>
    </row>
    <row r="2111" spans="1:12" x14ac:dyDescent="0.3">
      <c r="A2111" s="66"/>
      <c r="B2111" s="53"/>
      <c r="C2111" s="53"/>
      <c r="D2111" s="53"/>
      <c r="E2111" s="55"/>
      <c r="F2111" s="52"/>
      <c r="G2111" s="69"/>
      <c r="H2111" s="70"/>
      <c r="I2111" s="71"/>
      <c r="J2111" s="70"/>
      <c r="K2111" s="55"/>
      <c r="L2111" s="55"/>
    </row>
    <row r="2112" spans="1:12" x14ac:dyDescent="0.3">
      <c r="A2112" s="66"/>
      <c r="B2112" s="53"/>
      <c r="C2112" s="53"/>
      <c r="D2112" s="53"/>
      <c r="E2112" s="55"/>
      <c r="F2112" s="52"/>
      <c r="G2112" s="69"/>
      <c r="H2112" s="70"/>
      <c r="I2112" s="71"/>
      <c r="J2112" s="70"/>
      <c r="K2112" s="55"/>
      <c r="L2112" s="55"/>
    </row>
    <row r="2113" spans="1:12" x14ac:dyDescent="0.3">
      <c r="A2113" s="66"/>
      <c r="B2113" s="53"/>
      <c r="C2113" s="53"/>
      <c r="D2113" s="53"/>
      <c r="E2113" s="55"/>
      <c r="F2113" s="52"/>
      <c r="G2113" s="69"/>
      <c r="H2113" s="70"/>
      <c r="I2113" s="71"/>
      <c r="J2113" s="70"/>
      <c r="K2113" s="55"/>
      <c r="L2113" s="55"/>
    </row>
    <row r="2114" spans="1:12" x14ac:dyDescent="0.3">
      <c r="A2114" s="66"/>
      <c r="B2114" s="53"/>
      <c r="C2114" s="53"/>
      <c r="D2114" s="53"/>
      <c r="E2114" s="55"/>
      <c r="F2114" s="52"/>
      <c r="G2114" s="69"/>
      <c r="H2114" s="70"/>
      <c r="I2114" s="71"/>
      <c r="J2114" s="70"/>
      <c r="K2114" s="55"/>
      <c r="L2114" s="55"/>
    </row>
    <row r="2115" spans="1:12" x14ac:dyDescent="0.3">
      <c r="A2115" s="66"/>
      <c r="B2115" s="53"/>
      <c r="C2115" s="53"/>
      <c r="D2115" s="53"/>
      <c r="E2115" s="55"/>
      <c r="F2115" s="52"/>
      <c r="G2115" s="69"/>
      <c r="H2115" s="70"/>
      <c r="I2115" s="71"/>
      <c r="J2115" s="70"/>
      <c r="K2115" s="55"/>
      <c r="L2115" s="55"/>
    </row>
    <row r="2116" spans="1:12" x14ac:dyDescent="0.3">
      <c r="A2116" s="66"/>
      <c r="B2116" s="53"/>
      <c r="C2116" s="53"/>
      <c r="D2116" s="53"/>
      <c r="E2116" s="55"/>
      <c r="F2116" s="52"/>
      <c r="G2116" s="69"/>
      <c r="H2116" s="70"/>
      <c r="I2116" s="71"/>
      <c r="J2116" s="70"/>
      <c r="K2116" s="55"/>
      <c r="L2116" s="55"/>
    </row>
    <row r="2117" spans="1:12" x14ac:dyDescent="0.3">
      <c r="A2117" s="66"/>
      <c r="B2117" s="53"/>
      <c r="C2117" s="53"/>
      <c r="D2117" s="53"/>
      <c r="E2117" s="55"/>
      <c r="F2117" s="52"/>
      <c r="G2117" s="69"/>
      <c r="H2117" s="70"/>
      <c r="I2117" s="71"/>
      <c r="J2117" s="70"/>
      <c r="K2117" s="55"/>
      <c r="L2117" s="55"/>
    </row>
    <row r="2118" spans="1:12" x14ac:dyDescent="0.3">
      <c r="A2118" s="66"/>
      <c r="B2118" s="53"/>
      <c r="C2118" s="53"/>
      <c r="D2118" s="53"/>
      <c r="E2118" s="55"/>
      <c r="F2118" s="52"/>
      <c r="G2118" s="69"/>
      <c r="H2118" s="70"/>
      <c r="I2118" s="71"/>
      <c r="J2118" s="70"/>
      <c r="K2118" s="55"/>
      <c r="L2118" s="55"/>
    </row>
    <row r="2119" spans="1:12" x14ac:dyDescent="0.3">
      <c r="A2119" s="66"/>
      <c r="B2119" s="53"/>
      <c r="C2119" s="53"/>
      <c r="D2119" s="53"/>
      <c r="E2119" s="55"/>
      <c r="F2119" s="52"/>
      <c r="G2119" s="69"/>
      <c r="H2119" s="70"/>
      <c r="I2119" s="71"/>
      <c r="J2119" s="70"/>
      <c r="K2119" s="55"/>
      <c r="L2119" s="55"/>
    </row>
    <row r="2120" spans="1:12" x14ac:dyDescent="0.3">
      <c r="A2120" s="66"/>
      <c r="B2120" s="53"/>
      <c r="C2120" s="53"/>
      <c r="D2120" s="53"/>
      <c r="E2120" s="55"/>
      <c r="F2120" s="52"/>
      <c r="G2120" s="69"/>
      <c r="H2120" s="70"/>
      <c r="I2120" s="71"/>
      <c r="J2120" s="70"/>
      <c r="K2120" s="55"/>
      <c r="L2120" s="55"/>
    </row>
    <row r="2121" spans="1:12" x14ac:dyDescent="0.3">
      <c r="A2121" s="66"/>
      <c r="B2121" s="53"/>
      <c r="C2121" s="53"/>
      <c r="D2121" s="53"/>
      <c r="E2121" s="55"/>
      <c r="F2121" s="52"/>
      <c r="G2121" s="69"/>
      <c r="H2121" s="70"/>
      <c r="I2121" s="71"/>
      <c r="J2121" s="70"/>
      <c r="K2121" s="55"/>
      <c r="L2121" s="55"/>
    </row>
    <row r="2122" spans="1:12" x14ac:dyDescent="0.3">
      <c r="A2122" s="66"/>
      <c r="B2122" s="53"/>
      <c r="C2122" s="53"/>
      <c r="D2122" s="53"/>
      <c r="E2122" s="55"/>
      <c r="F2122" s="52"/>
      <c r="G2122" s="69"/>
      <c r="H2122" s="70"/>
      <c r="I2122" s="71"/>
      <c r="J2122" s="70"/>
      <c r="K2122" s="55"/>
      <c r="L2122" s="55"/>
    </row>
    <row r="2123" spans="1:12" x14ac:dyDescent="0.3">
      <c r="A2123" s="66"/>
      <c r="B2123" s="53"/>
      <c r="C2123" s="53"/>
      <c r="D2123" s="53"/>
      <c r="E2123" s="55"/>
      <c r="F2123" s="52"/>
      <c r="G2123" s="69"/>
      <c r="H2123" s="70"/>
      <c r="I2123" s="71"/>
      <c r="J2123" s="70"/>
      <c r="K2123" s="55"/>
      <c r="L2123" s="55"/>
    </row>
    <row r="2124" spans="1:12" x14ac:dyDescent="0.3">
      <c r="A2124" s="66"/>
      <c r="B2124" s="53"/>
      <c r="C2124" s="53"/>
      <c r="D2124" s="53"/>
      <c r="E2124" s="55"/>
      <c r="F2124" s="52"/>
      <c r="G2124" s="69"/>
      <c r="H2124" s="70"/>
      <c r="I2124" s="71"/>
      <c r="J2124" s="70"/>
      <c r="K2124" s="55"/>
      <c r="L2124" s="55"/>
    </row>
    <row r="2125" spans="1:12" x14ac:dyDescent="0.3">
      <c r="A2125" s="66"/>
      <c r="B2125" s="53"/>
      <c r="C2125" s="53"/>
      <c r="D2125" s="53"/>
      <c r="E2125" s="55"/>
      <c r="F2125" s="52"/>
      <c r="G2125" s="69"/>
      <c r="H2125" s="70"/>
      <c r="I2125" s="71"/>
      <c r="J2125" s="70"/>
      <c r="K2125" s="55"/>
      <c r="L2125" s="55"/>
    </row>
    <row r="2126" spans="1:12" x14ac:dyDescent="0.3">
      <c r="A2126" s="66"/>
      <c r="B2126" s="53"/>
      <c r="C2126" s="53"/>
      <c r="D2126" s="53"/>
      <c r="E2126" s="55"/>
      <c r="F2126" s="52"/>
      <c r="G2126" s="69"/>
      <c r="H2126" s="70"/>
      <c r="I2126" s="71"/>
      <c r="J2126" s="70"/>
      <c r="K2126" s="55"/>
      <c r="L2126" s="55"/>
    </row>
    <row r="2127" spans="1:12" x14ac:dyDescent="0.3">
      <c r="A2127" s="66"/>
      <c r="B2127" s="53"/>
      <c r="C2127" s="53"/>
      <c r="D2127" s="53"/>
      <c r="E2127" s="55"/>
      <c r="F2127" s="52"/>
      <c r="G2127" s="69"/>
      <c r="H2127" s="70"/>
      <c r="I2127" s="71"/>
      <c r="J2127" s="70"/>
      <c r="K2127" s="55"/>
      <c r="L2127" s="55"/>
    </row>
    <row r="2128" spans="1:12" x14ac:dyDescent="0.3">
      <c r="A2128" s="66"/>
      <c r="B2128" s="53"/>
      <c r="C2128" s="53"/>
      <c r="D2128" s="53"/>
      <c r="E2128" s="55"/>
      <c r="F2128" s="52"/>
      <c r="G2128" s="69"/>
      <c r="H2128" s="70"/>
      <c r="I2128" s="71"/>
      <c r="J2128" s="70"/>
      <c r="K2128" s="55"/>
      <c r="L2128" s="55"/>
    </row>
    <row r="2129" spans="1:12" x14ac:dyDescent="0.3">
      <c r="A2129" s="66"/>
      <c r="B2129" s="53"/>
      <c r="C2129" s="53"/>
      <c r="D2129" s="53"/>
      <c r="E2129" s="55"/>
      <c r="F2129" s="52"/>
      <c r="G2129" s="69"/>
      <c r="H2129" s="70"/>
      <c r="I2129" s="71"/>
      <c r="J2129" s="70"/>
      <c r="K2129" s="55"/>
      <c r="L2129" s="55"/>
    </row>
    <row r="2130" spans="1:12" x14ac:dyDescent="0.3">
      <c r="A2130" s="66"/>
      <c r="B2130" s="53"/>
      <c r="C2130" s="53"/>
      <c r="D2130" s="53"/>
      <c r="E2130" s="55"/>
      <c r="F2130" s="52"/>
      <c r="G2130" s="69"/>
      <c r="H2130" s="70"/>
      <c r="I2130" s="71"/>
      <c r="J2130" s="70"/>
      <c r="K2130" s="55"/>
      <c r="L2130" s="55"/>
    </row>
    <row r="2131" spans="1:12" x14ac:dyDescent="0.3">
      <c r="A2131" s="66"/>
      <c r="B2131" s="53"/>
      <c r="C2131" s="53"/>
      <c r="D2131" s="53"/>
      <c r="E2131" s="55"/>
      <c r="F2131" s="52"/>
      <c r="G2131" s="69"/>
      <c r="H2131" s="70"/>
      <c r="I2131" s="71"/>
      <c r="J2131" s="70"/>
      <c r="K2131" s="55"/>
      <c r="L2131" s="55"/>
    </row>
    <row r="2132" spans="1:12" x14ac:dyDescent="0.3">
      <c r="A2132" s="66"/>
      <c r="B2132" s="53"/>
      <c r="C2132" s="53"/>
      <c r="D2132" s="53"/>
      <c r="E2132" s="55"/>
      <c r="F2132" s="52"/>
      <c r="G2132" s="69"/>
      <c r="H2132" s="70"/>
      <c r="I2132" s="71"/>
      <c r="J2132" s="70"/>
      <c r="K2132" s="55"/>
      <c r="L2132" s="55"/>
    </row>
    <row r="2133" spans="1:12" x14ac:dyDescent="0.3">
      <c r="A2133" s="66"/>
      <c r="B2133" s="53"/>
      <c r="C2133" s="53"/>
      <c r="D2133" s="53"/>
      <c r="E2133" s="55"/>
      <c r="F2133" s="52"/>
      <c r="G2133" s="69"/>
      <c r="H2133" s="70"/>
      <c r="I2133" s="71"/>
      <c r="J2133" s="70"/>
      <c r="K2133" s="55"/>
      <c r="L2133" s="55"/>
    </row>
    <row r="2134" spans="1:12" x14ac:dyDescent="0.3">
      <c r="A2134" s="66"/>
      <c r="B2134" s="53"/>
      <c r="C2134" s="53"/>
      <c r="D2134" s="53"/>
      <c r="E2134" s="55"/>
      <c r="F2134" s="52"/>
      <c r="G2134" s="69"/>
      <c r="H2134" s="70"/>
      <c r="I2134" s="71"/>
      <c r="J2134" s="70"/>
      <c r="K2134" s="55"/>
      <c r="L2134" s="55"/>
    </row>
    <row r="2135" spans="1:12" x14ac:dyDescent="0.3">
      <c r="A2135" s="66"/>
      <c r="B2135" s="53"/>
      <c r="C2135" s="53"/>
      <c r="D2135" s="53"/>
      <c r="E2135" s="55"/>
      <c r="F2135" s="52"/>
      <c r="G2135" s="69"/>
      <c r="H2135" s="70"/>
      <c r="I2135" s="71"/>
      <c r="J2135" s="70"/>
      <c r="K2135" s="55"/>
      <c r="L2135" s="55"/>
    </row>
    <row r="2136" spans="1:12" x14ac:dyDescent="0.3">
      <c r="A2136" s="66"/>
      <c r="B2136" s="53"/>
      <c r="C2136" s="53"/>
      <c r="D2136" s="53"/>
      <c r="E2136" s="55"/>
      <c r="F2136" s="52"/>
      <c r="G2136" s="69"/>
      <c r="H2136" s="70"/>
      <c r="I2136" s="71"/>
      <c r="J2136" s="70"/>
      <c r="K2136" s="55"/>
      <c r="L2136" s="55"/>
    </row>
    <row r="2137" spans="1:12" x14ac:dyDescent="0.3">
      <c r="A2137" s="66"/>
      <c r="B2137" s="53"/>
      <c r="C2137" s="53"/>
      <c r="D2137" s="53"/>
      <c r="E2137" s="55"/>
      <c r="F2137" s="52"/>
      <c r="G2137" s="69"/>
      <c r="H2137" s="70"/>
      <c r="I2137" s="71"/>
      <c r="J2137" s="70"/>
      <c r="K2137" s="55"/>
      <c r="L2137" s="55"/>
    </row>
    <row r="2138" spans="1:12" x14ac:dyDescent="0.3">
      <c r="A2138" s="66"/>
      <c r="B2138" s="53"/>
      <c r="C2138" s="53"/>
      <c r="D2138" s="53"/>
      <c r="E2138" s="55"/>
      <c r="F2138" s="52"/>
      <c r="G2138" s="69"/>
      <c r="H2138" s="70"/>
      <c r="I2138" s="71"/>
      <c r="J2138" s="70"/>
      <c r="K2138" s="55"/>
      <c r="L2138" s="55"/>
    </row>
    <row r="2139" spans="1:12" x14ac:dyDescent="0.3">
      <c r="A2139" s="66"/>
      <c r="B2139" s="53"/>
      <c r="C2139" s="53"/>
      <c r="D2139" s="53"/>
      <c r="E2139" s="55"/>
      <c r="F2139" s="52"/>
      <c r="G2139" s="69"/>
      <c r="H2139" s="70"/>
      <c r="I2139" s="71"/>
      <c r="J2139" s="70"/>
      <c r="K2139" s="55"/>
      <c r="L2139" s="55"/>
    </row>
    <row r="2140" spans="1:12" x14ac:dyDescent="0.3">
      <c r="A2140" s="66"/>
      <c r="B2140" s="53"/>
      <c r="C2140" s="53"/>
      <c r="D2140" s="53"/>
      <c r="E2140" s="55"/>
      <c r="F2140" s="52"/>
      <c r="G2140" s="69"/>
      <c r="H2140" s="70"/>
      <c r="I2140" s="71"/>
      <c r="J2140" s="70"/>
      <c r="K2140" s="55"/>
      <c r="L2140" s="55"/>
    </row>
    <row r="2141" spans="1:12" x14ac:dyDescent="0.3">
      <c r="A2141" s="66"/>
      <c r="B2141" s="53"/>
      <c r="C2141" s="53"/>
      <c r="D2141" s="53"/>
      <c r="E2141" s="55"/>
      <c r="F2141" s="52"/>
      <c r="G2141" s="69"/>
      <c r="H2141" s="70"/>
      <c r="I2141" s="71"/>
      <c r="J2141" s="70"/>
      <c r="K2141" s="55"/>
      <c r="L2141" s="55"/>
    </row>
    <row r="2142" spans="1:12" x14ac:dyDescent="0.3">
      <c r="A2142" s="66"/>
      <c r="B2142" s="53"/>
      <c r="C2142" s="53"/>
      <c r="D2142" s="53"/>
      <c r="E2142" s="55"/>
      <c r="F2142" s="52"/>
      <c r="G2142" s="69"/>
      <c r="H2142" s="70"/>
      <c r="I2142" s="71"/>
      <c r="J2142" s="70"/>
      <c r="K2142" s="55"/>
      <c r="L2142" s="55"/>
    </row>
    <row r="2143" spans="1:12" x14ac:dyDescent="0.3">
      <c r="A2143" s="66"/>
      <c r="B2143" s="53"/>
      <c r="C2143" s="53"/>
      <c r="D2143" s="53"/>
      <c r="E2143" s="55"/>
      <c r="F2143" s="52"/>
      <c r="G2143" s="69"/>
      <c r="H2143" s="70"/>
      <c r="I2143" s="71"/>
      <c r="J2143" s="70"/>
      <c r="K2143" s="55"/>
      <c r="L2143" s="55"/>
    </row>
    <row r="2144" spans="1:12" x14ac:dyDescent="0.3">
      <c r="A2144" s="66"/>
      <c r="B2144" s="53"/>
      <c r="C2144" s="53"/>
      <c r="D2144" s="53"/>
      <c r="E2144" s="55"/>
      <c r="F2144" s="52"/>
      <c r="G2144" s="69"/>
      <c r="H2144" s="70"/>
      <c r="I2144" s="71"/>
      <c r="J2144" s="70"/>
      <c r="K2144" s="55"/>
      <c r="L2144" s="55"/>
    </row>
    <row r="2145" spans="1:12" x14ac:dyDescent="0.3">
      <c r="A2145" s="66"/>
      <c r="B2145" s="53"/>
      <c r="C2145" s="53"/>
      <c r="D2145" s="53"/>
      <c r="E2145" s="55"/>
      <c r="F2145" s="52"/>
      <c r="G2145" s="69"/>
      <c r="H2145" s="70"/>
      <c r="I2145" s="71"/>
      <c r="J2145" s="70"/>
      <c r="K2145" s="55"/>
      <c r="L2145" s="55"/>
    </row>
    <row r="2146" spans="1:12" x14ac:dyDescent="0.3">
      <c r="A2146" s="66"/>
      <c r="B2146" s="53"/>
      <c r="C2146" s="53"/>
      <c r="D2146" s="53"/>
      <c r="E2146" s="55"/>
      <c r="F2146" s="52"/>
      <c r="G2146" s="69"/>
      <c r="H2146" s="70"/>
      <c r="I2146" s="71"/>
      <c r="J2146" s="70"/>
      <c r="K2146" s="55"/>
      <c r="L2146" s="55"/>
    </row>
    <row r="2147" spans="1:12" x14ac:dyDescent="0.3">
      <c r="A2147" s="66"/>
      <c r="B2147" s="53"/>
      <c r="C2147" s="53"/>
      <c r="D2147" s="53"/>
      <c r="E2147" s="55"/>
      <c r="F2147" s="52"/>
      <c r="G2147" s="69"/>
      <c r="H2147" s="70"/>
      <c r="I2147" s="71"/>
      <c r="J2147" s="70"/>
      <c r="K2147" s="55"/>
      <c r="L2147" s="55"/>
    </row>
    <row r="2148" spans="1:12" x14ac:dyDescent="0.3">
      <c r="A2148" s="66"/>
      <c r="B2148" s="53"/>
      <c r="C2148" s="53"/>
      <c r="D2148" s="53"/>
      <c r="E2148" s="55"/>
      <c r="F2148" s="52"/>
      <c r="G2148" s="69"/>
      <c r="H2148" s="70"/>
      <c r="I2148" s="71"/>
      <c r="J2148" s="70"/>
      <c r="K2148" s="55"/>
      <c r="L2148" s="55"/>
    </row>
    <row r="2149" spans="1:12" x14ac:dyDescent="0.3">
      <c r="A2149" s="66"/>
      <c r="B2149" s="53"/>
      <c r="C2149" s="53"/>
      <c r="D2149" s="53"/>
      <c r="E2149" s="55"/>
      <c r="F2149" s="52"/>
      <c r="G2149" s="69"/>
      <c r="H2149" s="70"/>
      <c r="I2149" s="71"/>
      <c r="J2149" s="70"/>
      <c r="K2149" s="55"/>
      <c r="L2149" s="55"/>
    </row>
    <row r="2150" spans="1:12" x14ac:dyDescent="0.3">
      <c r="A2150" s="66"/>
      <c r="B2150" s="53"/>
      <c r="C2150" s="53"/>
      <c r="D2150" s="53"/>
      <c r="E2150" s="55"/>
      <c r="F2150" s="52"/>
      <c r="G2150" s="69"/>
      <c r="H2150" s="70"/>
      <c r="I2150" s="71"/>
      <c r="J2150" s="70"/>
      <c r="K2150" s="55"/>
      <c r="L2150" s="55"/>
    </row>
    <row r="2151" spans="1:12" x14ac:dyDescent="0.3">
      <c r="A2151" s="66"/>
      <c r="B2151" s="53"/>
      <c r="C2151" s="53"/>
      <c r="D2151" s="53"/>
      <c r="E2151" s="55"/>
      <c r="F2151" s="52"/>
      <c r="G2151" s="69"/>
      <c r="H2151" s="70"/>
      <c r="I2151" s="71"/>
      <c r="J2151" s="70"/>
      <c r="K2151" s="55"/>
      <c r="L2151" s="55"/>
    </row>
    <row r="2152" spans="1:12" x14ac:dyDescent="0.3">
      <c r="A2152" s="66"/>
      <c r="B2152" s="53"/>
      <c r="C2152" s="53"/>
      <c r="D2152" s="53"/>
      <c r="E2152" s="55"/>
      <c r="F2152" s="52"/>
      <c r="G2152" s="69"/>
      <c r="H2152" s="70"/>
      <c r="I2152" s="71"/>
      <c r="J2152" s="70"/>
      <c r="K2152" s="55"/>
      <c r="L2152" s="55"/>
    </row>
    <row r="2153" spans="1:12" x14ac:dyDescent="0.3">
      <c r="A2153" s="66"/>
      <c r="B2153" s="53"/>
      <c r="C2153" s="53"/>
      <c r="D2153" s="53"/>
      <c r="E2153" s="55"/>
      <c r="F2153" s="52"/>
      <c r="G2153" s="69"/>
      <c r="H2153" s="70"/>
      <c r="I2153" s="71"/>
      <c r="J2153" s="70"/>
      <c r="K2153" s="55"/>
      <c r="L2153" s="55"/>
    </row>
    <row r="2154" spans="1:12" x14ac:dyDescent="0.3">
      <c r="A2154" s="66"/>
      <c r="B2154" s="53"/>
      <c r="C2154" s="53"/>
      <c r="D2154" s="53"/>
      <c r="E2154" s="55"/>
      <c r="F2154" s="52"/>
      <c r="G2154" s="69"/>
      <c r="H2154" s="70"/>
      <c r="I2154" s="71"/>
      <c r="J2154" s="70"/>
      <c r="K2154" s="55"/>
      <c r="L2154" s="55"/>
    </row>
    <row r="2155" spans="1:12" x14ac:dyDescent="0.3">
      <c r="A2155" s="66"/>
      <c r="B2155" s="53"/>
      <c r="C2155" s="53"/>
      <c r="D2155" s="53"/>
      <c r="E2155" s="55"/>
      <c r="F2155" s="52"/>
      <c r="G2155" s="69"/>
      <c r="H2155" s="70"/>
      <c r="I2155" s="71"/>
      <c r="J2155" s="70"/>
      <c r="K2155" s="55"/>
      <c r="L2155" s="55"/>
    </row>
    <row r="2156" spans="1:12" x14ac:dyDescent="0.3">
      <c r="A2156" s="66"/>
      <c r="B2156" s="53"/>
      <c r="C2156" s="53"/>
      <c r="D2156" s="53"/>
      <c r="E2156" s="55"/>
      <c r="F2156" s="52"/>
      <c r="G2156" s="69"/>
      <c r="H2156" s="70"/>
      <c r="I2156" s="71"/>
      <c r="J2156" s="70"/>
      <c r="K2156" s="55"/>
      <c r="L2156" s="55"/>
    </row>
    <row r="2157" spans="1:12" x14ac:dyDescent="0.3">
      <c r="A2157" s="66"/>
      <c r="B2157" s="53"/>
      <c r="C2157" s="53"/>
      <c r="D2157" s="53"/>
      <c r="E2157" s="55"/>
      <c r="F2157" s="52"/>
      <c r="G2157" s="69"/>
      <c r="H2157" s="70"/>
      <c r="I2157" s="71"/>
      <c r="J2157" s="70"/>
      <c r="K2157" s="55"/>
      <c r="L2157" s="55"/>
    </row>
    <row r="2158" spans="1:12" x14ac:dyDescent="0.3">
      <c r="A2158" s="66"/>
      <c r="B2158" s="53"/>
      <c r="C2158" s="53"/>
      <c r="D2158" s="53"/>
      <c r="E2158" s="55"/>
      <c r="F2158" s="52"/>
      <c r="G2158" s="69"/>
      <c r="H2158" s="70"/>
      <c r="I2158" s="71"/>
      <c r="J2158" s="70"/>
      <c r="K2158" s="55"/>
      <c r="L2158" s="55"/>
    </row>
    <row r="2159" spans="1:12" x14ac:dyDescent="0.3">
      <c r="A2159" s="66"/>
      <c r="B2159" s="53"/>
      <c r="C2159" s="53"/>
      <c r="D2159" s="53"/>
      <c r="E2159" s="55"/>
      <c r="F2159" s="52"/>
      <c r="G2159" s="69"/>
      <c r="H2159" s="70"/>
      <c r="I2159" s="71"/>
      <c r="J2159" s="70"/>
      <c r="K2159" s="55"/>
      <c r="L2159" s="55"/>
    </row>
    <row r="2160" spans="1:12" x14ac:dyDescent="0.3">
      <c r="A2160" s="66"/>
      <c r="B2160" s="53"/>
      <c r="C2160" s="53"/>
      <c r="D2160" s="53"/>
      <c r="E2160" s="55"/>
      <c r="F2160" s="52"/>
      <c r="G2160" s="69"/>
      <c r="H2160" s="70"/>
      <c r="I2160" s="71"/>
      <c r="J2160" s="70"/>
      <c r="K2160" s="55"/>
      <c r="L2160" s="55"/>
    </row>
    <row r="2161" spans="1:12" x14ac:dyDescent="0.3">
      <c r="A2161" s="66"/>
      <c r="B2161" s="53"/>
      <c r="C2161" s="53"/>
      <c r="D2161" s="53"/>
      <c r="E2161" s="55"/>
      <c r="F2161" s="52"/>
      <c r="G2161" s="69"/>
      <c r="H2161" s="70"/>
      <c r="I2161" s="71"/>
      <c r="J2161" s="70"/>
      <c r="K2161" s="55"/>
      <c r="L2161" s="55"/>
    </row>
    <row r="2162" spans="1:12" x14ac:dyDescent="0.3">
      <c r="A2162" s="66"/>
      <c r="B2162" s="53"/>
      <c r="C2162" s="53"/>
      <c r="D2162" s="53"/>
      <c r="E2162" s="55"/>
      <c r="F2162" s="52"/>
      <c r="G2162" s="69"/>
      <c r="H2162" s="70"/>
      <c r="I2162" s="71"/>
      <c r="J2162" s="70"/>
      <c r="K2162" s="55"/>
      <c r="L2162" s="55"/>
    </row>
    <row r="2163" spans="1:12" x14ac:dyDescent="0.3">
      <c r="A2163" s="66"/>
      <c r="B2163" s="53"/>
      <c r="C2163" s="53"/>
      <c r="D2163" s="53"/>
      <c r="E2163" s="55"/>
      <c r="F2163" s="52"/>
      <c r="G2163" s="69"/>
      <c r="H2163" s="70"/>
      <c r="I2163" s="71"/>
      <c r="J2163" s="70"/>
      <c r="K2163" s="55"/>
      <c r="L2163" s="55"/>
    </row>
    <row r="2164" spans="1:12" x14ac:dyDescent="0.3">
      <c r="A2164" s="66"/>
      <c r="B2164" s="53"/>
      <c r="C2164" s="53"/>
      <c r="D2164" s="53"/>
      <c r="E2164" s="55"/>
      <c r="F2164" s="52"/>
      <c r="G2164" s="69"/>
      <c r="H2164" s="70"/>
      <c r="I2164" s="71"/>
      <c r="J2164" s="70"/>
      <c r="K2164" s="55"/>
      <c r="L2164" s="55"/>
    </row>
    <row r="2165" spans="1:12" x14ac:dyDescent="0.3">
      <c r="A2165" s="66"/>
      <c r="B2165" s="53"/>
      <c r="C2165" s="53"/>
      <c r="D2165" s="53"/>
      <c r="E2165" s="55"/>
      <c r="F2165" s="52"/>
      <c r="G2165" s="69"/>
      <c r="H2165" s="70"/>
      <c r="I2165" s="71"/>
      <c r="J2165" s="70"/>
      <c r="K2165" s="55"/>
      <c r="L2165" s="55"/>
    </row>
    <row r="2166" spans="1:12" x14ac:dyDescent="0.3">
      <c r="A2166" s="72"/>
      <c r="B2166" s="53"/>
      <c r="C2166" s="53"/>
      <c r="D2166" s="53"/>
      <c r="E2166" s="55"/>
      <c r="F2166" s="52"/>
      <c r="G2166" s="69"/>
      <c r="H2166" s="70"/>
      <c r="I2166" s="71"/>
      <c r="J2166" s="70"/>
      <c r="K2166" s="55"/>
      <c r="L2166" s="55"/>
    </row>
    <row r="2167" spans="1:12" x14ac:dyDescent="0.3">
      <c r="A2167" s="66"/>
      <c r="B2167" s="53"/>
      <c r="C2167" s="53"/>
      <c r="D2167" s="53"/>
      <c r="E2167" s="55"/>
      <c r="F2167" s="52"/>
      <c r="G2167" s="69"/>
      <c r="H2167" s="70"/>
      <c r="I2167" s="71"/>
      <c r="J2167" s="70"/>
      <c r="K2167" s="55"/>
      <c r="L2167" s="55"/>
    </row>
    <row r="2168" spans="1:12" x14ac:dyDescent="0.3">
      <c r="A2168" s="66"/>
      <c r="B2168" s="53"/>
      <c r="C2168" s="53"/>
      <c r="D2168" s="53"/>
      <c r="E2168" s="55"/>
      <c r="F2168" s="52"/>
      <c r="G2168" s="69"/>
      <c r="H2168" s="70"/>
      <c r="I2168" s="71"/>
      <c r="J2168" s="70"/>
      <c r="K2168" s="55"/>
      <c r="L2168" s="55"/>
    </row>
    <row r="2169" spans="1:12" x14ac:dyDescent="0.3">
      <c r="A2169" s="66"/>
      <c r="B2169" s="53"/>
      <c r="C2169" s="53"/>
      <c r="D2169" s="53"/>
      <c r="E2169" s="55"/>
      <c r="F2169" s="52"/>
      <c r="G2169" s="69"/>
      <c r="H2169" s="70"/>
      <c r="I2169" s="71"/>
      <c r="J2169" s="70"/>
      <c r="K2169" s="55"/>
      <c r="L2169" s="55"/>
    </row>
    <row r="2170" spans="1:12" x14ac:dyDescent="0.3">
      <c r="A2170" s="66"/>
      <c r="B2170" s="53"/>
      <c r="C2170" s="53"/>
      <c r="D2170" s="53"/>
      <c r="E2170" s="55"/>
      <c r="F2170" s="52"/>
      <c r="G2170" s="69"/>
      <c r="H2170" s="70"/>
      <c r="I2170" s="71"/>
      <c r="J2170" s="70"/>
      <c r="K2170" s="55"/>
      <c r="L2170" s="55"/>
    </row>
    <row r="2171" spans="1:12" x14ac:dyDescent="0.3">
      <c r="A2171" s="66"/>
      <c r="B2171" s="53"/>
      <c r="C2171" s="53"/>
      <c r="D2171" s="53"/>
      <c r="E2171" s="55"/>
      <c r="F2171" s="52"/>
      <c r="G2171" s="69"/>
      <c r="H2171" s="70"/>
      <c r="I2171" s="71"/>
      <c r="J2171" s="70"/>
      <c r="K2171" s="55"/>
      <c r="L2171" s="55"/>
    </row>
    <row r="2172" spans="1:12" x14ac:dyDescent="0.3">
      <c r="A2172" s="66"/>
      <c r="B2172" s="53"/>
      <c r="C2172" s="53"/>
      <c r="D2172" s="53"/>
      <c r="E2172" s="55"/>
      <c r="F2172" s="52"/>
      <c r="G2172" s="69"/>
      <c r="H2172" s="70"/>
      <c r="I2172" s="71"/>
      <c r="J2172" s="70"/>
      <c r="K2172" s="55"/>
      <c r="L2172" s="55"/>
    </row>
    <row r="2173" spans="1:12" x14ac:dyDescent="0.3">
      <c r="A2173" s="66"/>
      <c r="B2173" s="53"/>
      <c r="C2173" s="53"/>
      <c r="D2173" s="53"/>
      <c r="E2173" s="55"/>
      <c r="F2173" s="52"/>
      <c r="G2173" s="69"/>
      <c r="H2173" s="70"/>
      <c r="I2173" s="71"/>
      <c r="J2173" s="70"/>
      <c r="K2173" s="55"/>
      <c r="L2173" s="55"/>
    </row>
    <row r="2174" spans="1:12" x14ac:dyDescent="0.3">
      <c r="A2174" s="66"/>
      <c r="B2174" s="53"/>
      <c r="C2174" s="53"/>
      <c r="D2174" s="53"/>
      <c r="E2174" s="55"/>
      <c r="F2174" s="52"/>
      <c r="G2174" s="69"/>
      <c r="H2174" s="70"/>
      <c r="I2174" s="71"/>
      <c r="J2174" s="70"/>
      <c r="K2174" s="55"/>
      <c r="L2174" s="55"/>
    </row>
    <row r="2175" spans="1:12" x14ac:dyDescent="0.3">
      <c r="A2175" s="66"/>
      <c r="B2175" s="53"/>
      <c r="C2175" s="53"/>
      <c r="D2175" s="53"/>
      <c r="E2175" s="55"/>
      <c r="F2175" s="52"/>
      <c r="G2175" s="69"/>
      <c r="H2175" s="70"/>
      <c r="I2175" s="71"/>
      <c r="J2175" s="70"/>
      <c r="K2175" s="55"/>
      <c r="L2175" s="55"/>
    </row>
    <row r="2176" spans="1:12" x14ac:dyDescent="0.3">
      <c r="A2176" s="66"/>
      <c r="B2176" s="53"/>
      <c r="C2176" s="53"/>
      <c r="D2176" s="53"/>
      <c r="E2176" s="55"/>
      <c r="F2176" s="52"/>
      <c r="G2176" s="69"/>
      <c r="H2176" s="70"/>
      <c r="I2176" s="71"/>
      <c r="J2176" s="70"/>
      <c r="K2176" s="55"/>
      <c r="L2176" s="55"/>
    </row>
    <row r="2177" spans="1:12" x14ac:dyDescent="0.3">
      <c r="A2177" s="66"/>
      <c r="B2177" s="53"/>
      <c r="C2177" s="53"/>
      <c r="D2177" s="53"/>
      <c r="E2177" s="55"/>
      <c r="F2177" s="52"/>
      <c r="G2177" s="69"/>
      <c r="H2177" s="70"/>
      <c r="I2177" s="71"/>
      <c r="J2177" s="70"/>
      <c r="K2177" s="55"/>
      <c r="L2177" s="55"/>
    </row>
    <row r="2178" spans="1:12" x14ac:dyDescent="0.3">
      <c r="A2178" s="66"/>
      <c r="B2178" s="53"/>
      <c r="C2178" s="53"/>
      <c r="D2178" s="53"/>
      <c r="E2178" s="55"/>
      <c r="F2178" s="52"/>
      <c r="G2178" s="69"/>
      <c r="H2178" s="70"/>
      <c r="I2178" s="71"/>
      <c r="J2178" s="70"/>
      <c r="K2178" s="55"/>
      <c r="L2178" s="55"/>
    </row>
    <row r="2179" spans="1:12" x14ac:dyDescent="0.3">
      <c r="A2179" s="66"/>
      <c r="B2179" s="53"/>
      <c r="C2179" s="53"/>
      <c r="D2179" s="53"/>
      <c r="E2179" s="55"/>
      <c r="F2179" s="52"/>
      <c r="G2179" s="69"/>
      <c r="H2179" s="70"/>
      <c r="I2179" s="71"/>
      <c r="J2179" s="70"/>
      <c r="K2179" s="55"/>
      <c r="L2179" s="55"/>
    </row>
    <row r="2180" spans="1:12" x14ac:dyDescent="0.3">
      <c r="A2180" s="66"/>
      <c r="B2180" s="53"/>
      <c r="C2180" s="53"/>
      <c r="D2180" s="53"/>
      <c r="E2180" s="55"/>
      <c r="F2180" s="52"/>
      <c r="G2180" s="69"/>
      <c r="H2180" s="70"/>
      <c r="I2180" s="71"/>
      <c r="J2180" s="70"/>
      <c r="K2180" s="55"/>
      <c r="L2180" s="55"/>
    </row>
    <row r="2181" spans="1:12" x14ac:dyDescent="0.3">
      <c r="A2181" s="66"/>
      <c r="B2181" s="53"/>
      <c r="C2181" s="53"/>
      <c r="D2181" s="53"/>
      <c r="E2181" s="55"/>
      <c r="F2181" s="52"/>
      <c r="G2181" s="69"/>
      <c r="H2181" s="70"/>
      <c r="I2181" s="71"/>
      <c r="J2181" s="70"/>
      <c r="K2181" s="55"/>
      <c r="L2181" s="55"/>
    </row>
    <row r="2182" spans="1:12" x14ac:dyDescent="0.3">
      <c r="A2182" s="66"/>
      <c r="B2182" s="53"/>
      <c r="C2182" s="53"/>
      <c r="D2182" s="53"/>
      <c r="E2182" s="55"/>
      <c r="F2182" s="52"/>
      <c r="G2182" s="69"/>
      <c r="H2182" s="70"/>
      <c r="I2182" s="71"/>
      <c r="J2182" s="70"/>
      <c r="K2182" s="55"/>
      <c r="L2182" s="55"/>
    </row>
    <row r="2183" spans="1:12" x14ac:dyDescent="0.3">
      <c r="A2183" s="66"/>
      <c r="B2183" s="53"/>
      <c r="C2183" s="53"/>
      <c r="D2183" s="53"/>
      <c r="E2183" s="55"/>
      <c r="F2183" s="52"/>
      <c r="G2183" s="69"/>
      <c r="H2183" s="70"/>
      <c r="I2183" s="71"/>
      <c r="J2183" s="70"/>
      <c r="K2183" s="55"/>
      <c r="L2183" s="55"/>
    </row>
    <row r="2184" spans="1:12" x14ac:dyDescent="0.3">
      <c r="A2184" s="66"/>
      <c r="B2184" s="53"/>
      <c r="C2184" s="53"/>
      <c r="D2184" s="53"/>
      <c r="E2184" s="55"/>
      <c r="F2184" s="52"/>
      <c r="G2184" s="69"/>
      <c r="H2184" s="70"/>
      <c r="I2184" s="71"/>
      <c r="J2184" s="70"/>
      <c r="K2184" s="55"/>
      <c r="L2184" s="55"/>
    </row>
    <row r="2185" spans="1:12" x14ac:dyDescent="0.3">
      <c r="A2185" s="66"/>
      <c r="B2185" s="53"/>
      <c r="C2185" s="53"/>
      <c r="D2185" s="53"/>
      <c r="E2185" s="55"/>
      <c r="F2185" s="52"/>
      <c r="G2185" s="69"/>
      <c r="H2185" s="70"/>
      <c r="I2185" s="71"/>
      <c r="J2185" s="70"/>
      <c r="K2185" s="55"/>
      <c r="L2185" s="55"/>
    </row>
    <row r="2186" spans="1:12" x14ac:dyDescent="0.3">
      <c r="A2186" s="66"/>
      <c r="B2186" s="53"/>
      <c r="C2186" s="53"/>
      <c r="D2186" s="53"/>
      <c r="E2186" s="55"/>
      <c r="F2186" s="52"/>
      <c r="G2186" s="69"/>
      <c r="H2186" s="70"/>
      <c r="I2186" s="71"/>
      <c r="J2186" s="70"/>
      <c r="K2186" s="55"/>
      <c r="L2186" s="55"/>
    </row>
    <row r="2187" spans="1:12" x14ac:dyDescent="0.3">
      <c r="A2187" s="66"/>
      <c r="B2187" s="53"/>
      <c r="C2187" s="53"/>
      <c r="D2187" s="53"/>
      <c r="E2187" s="55"/>
      <c r="F2187" s="52"/>
      <c r="G2187" s="69"/>
      <c r="H2187" s="70"/>
      <c r="I2187" s="71"/>
      <c r="J2187" s="70"/>
      <c r="K2187" s="55"/>
      <c r="L2187" s="55"/>
    </row>
    <row r="2188" spans="1:12" x14ac:dyDescent="0.3">
      <c r="A2188" s="66"/>
      <c r="B2188" s="53"/>
      <c r="C2188" s="53"/>
      <c r="D2188" s="53"/>
      <c r="E2188" s="55"/>
      <c r="F2188" s="52"/>
      <c r="G2188" s="69"/>
      <c r="H2188" s="70"/>
      <c r="I2188" s="71"/>
      <c r="J2188" s="70"/>
      <c r="K2188" s="55"/>
      <c r="L2188" s="55"/>
    </row>
    <row r="2189" spans="1:12" x14ac:dyDescent="0.3">
      <c r="A2189" s="66"/>
      <c r="B2189" s="53"/>
      <c r="C2189" s="53"/>
      <c r="D2189" s="53"/>
      <c r="E2189" s="55"/>
      <c r="F2189" s="52"/>
      <c r="G2189" s="69"/>
      <c r="H2189" s="70"/>
      <c r="I2189" s="71"/>
      <c r="J2189" s="70"/>
      <c r="K2189" s="55"/>
      <c r="L2189" s="55"/>
    </row>
    <row r="2190" spans="1:12" x14ac:dyDescent="0.3">
      <c r="A2190" s="66"/>
      <c r="B2190" s="53"/>
      <c r="C2190" s="53"/>
      <c r="D2190" s="53"/>
      <c r="E2190" s="55"/>
      <c r="F2190" s="52"/>
      <c r="G2190" s="69"/>
      <c r="H2190" s="70"/>
      <c r="I2190" s="71"/>
      <c r="J2190" s="70"/>
      <c r="K2190" s="55"/>
      <c r="L2190" s="55"/>
    </row>
    <row r="2191" spans="1:12" x14ac:dyDescent="0.3">
      <c r="A2191" s="72"/>
      <c r="B2191" s="53"/>
      <c r="C2191" s="53"/>
      <c r="D2191" s="53"/>
      <c r="E2191" s="55"/>
      <c r="F2191" s="52"/>
      <c r="G2191" s="69"/>
      <c r="H2191" s="70"/>
      <c r="I2191" s="71"/>
      <c r="J2191" s="70"/>
      <c r="K2191" s="55"/>
      <c r="L2191" s="55"/>
    </row>
    <row r="2192" spans="1:12" x14ac:dyDescent="0.3">
      <c r="A2192" s="72"/>
      <c r="B2192" s="53"/>
      <c r="C2192" s="53"/>
      <c r="D2192" s="53"/>
      <c r="E2192" s="55"/>
      <c r="F2192" s="52"/>
      <c r="G2192" s="69"/>
      <c r="H2192" s="70"/>
      <c r="I2192" s="71"/>
      <c r="J2192" s="70"/>
      <c r="K2192" s="55"/>
      <c r="L2192" s="55"/>
    </row>
    <row r="2193" spans="1:12" x14ac:dyDescent="0.3">
      <c r="A2193" s="72"/>
      <c r="B2193" s="53"/>
      <c r="C2193" s="53"/>
      <c r="D2193" s="53"/>
      <c r="E2193" s="55"/>
      <c r="F2193" s="52"/>
      <c r="G2193" s="69"/>
      <c r="H2193" s="70"/>
      <c r="I2193" s="71"/>
      <c r="J2193" s="70"/>
      <c r="K2193" s="55"/>
      <c r="L2193" s="55"/>
    </row>
    <row r="2194" spans="1:12" x14ac:dyDescent="0.3">
      <c r="A2194" s="72"/>
      <c r="B2194" s="53"/>
      <c r="C2194" s="53"/>
      <c r="D2194" s="53"/>
      <c r="E2194" s="55"/>
      <c r="F2194" s="52"/>
      <c r="G2194" s="69"/>
      <c r="H2194" s="70"/>
      <c r="I2194" s="71"/>
      <c r="J2194" s="70"/>
      <c r="K2194" s="55"/>
      <c r="L2194" s="55"/>
    </row>
    <row r="2195" spans="1:12" x14ac:dyDescent="0.3">
      <c r="A2195" s="66"/>
      <c r="B2195" s="53"/>
      <c r="C2195" s="53"/>
      <c r="D2195" s="53"/>
      <c r="E2195" s="55"/>
      <c r="F2195" s="52"/>
      <c r="G2195" s="69"/>
      <c r="H2195" s="70"/>
      <c r="I2195" s="71"/>
      <c r="J2195" s="70"/>
      <c r="K2195" s="55"/>
      <c r="L2195" s="55"/>
    </row>
    <row r="2196" spans="1:12" x14ac:dyDescent="0.3">
      <c r="A2196" s="66"/>
      <c r="B2196" s="53"/>
      <c r="C2196" s="53"/>
      <c r="D2196" s="53"/>
      <c r="E2196" s="55"/>
      <c r="F2196" s="52"/>
      <c r="G2196" s="69"/>
      <c r="H2196" s="70"/>
      <c r="I2196" s="71"/>
      <c r="J2196" s="70"/>
      <c r="K2196" s="55"/>
      <c r="L2196" s="55"/>
    </row>
    <row r="2197" spans="1:12" x14ac:dyDescent="0.3">
      <c r="A2197" s="66"/>
      <c r="B2197" s="53"/>
      <c r="C2197" s="53"/>
      <c r="D2197" s="53"/>
      <c r="E2197" s="55"/>
      <c r="F2197" s="52"/>
      <c r="G2197" s="69"/>
      <c r="H2197" s="70"/>
      <c r="I2197" s="71"/>
      <c r="J2197" s="70"/>
      <c r="K2197" s="55"/>
      <c r="L2197" s="55"/>
    </row>
    <row r="2198" spans="1:12" x14ac:dyDescent="0.3">
      <c r="A2198" s="66"/>
      <c r="B2198" s="53"/>
      <c r="C2198" s="53"/>
      <c r="D2198" s="53"/>
      <c r="E2198" s="55"/>
      <c r="F2198" s="52"/>
      <c r="G2198" s="69"/>
      <c r="H2198" s="70"/>
      <c r="I2198" s="71"/>
      <c r="J2198" s="70"/>
      <c r="K2198" s="55"/>
      <c r="L2198" s="55"/>
    </row>
    <row r="2199" spans="1:12" x14ac:dyDescent="0.3">
      <c r="A2199" s="66"/>
      <c r="B2199" s="53"/>
      <c r="C2199" s="53"/>
      <c r="D2199" s="53"/>
      <c r="E2199" s="55"/>
      <c r="F2199" s="52"/>
      <c r="G2199" s="69"/>
      <c r="H2199" s="70"/>
      <c r="I2199" s="71"/>
      <c r="J2199" s="70"/>
      <c r="K2199" s="55"/>
      <c r="L2199" s="55"/>
    </row>
    <row r="2200" spans="1:12" x14ac:dyDescent="0.3">
      <c r="A2200" s="66"/>
      <c r="B2200" s="53"/>
      <c r="C2200" s="53"/>
      <c r="D2200" s="53"/>
      <c r="E2200" s="55"/>
      <c r="F2200" s="52"/>
      <c r="G2200" s="69"/>
      <c r="H2200" s="70"/>
      <c r="I2200" s="71"/>
      <c r="J2200" s="70"/>
      <c r="K2200" s="55"/>
      <c r="L2200" s="55"/>
    </row>
    <row r="2201" spans="1:12" x14ac:dyDescent="0.3">
      <c r="A2201" s="66"/>
      <c r="B2201" s="53"/>
      <c r="C2201" s="53"/>
      <c r="D2201" s="53"/>
      <c r="E2201" s="55"/>
      <c r="F2201" s="52"/>
      <c r="G2201" s="69"/>
      <c r="H2201" s="70"/>
      <c r="I2201" s="71"/>
      <c r="J2201" s="70"/>
      <c r="K2201" s="55"/>
      <c r="L2201" s="55"/>
    </row>
    <row r="2202" spans="1:12" x14ac:dyDescent="0.3">
      <c r="A2202" s="66"/>
      <c r="B2202" s="53"/>
      <c r="C2202" s="53"/>
      <c r="D2202" s="53"/>
      <c r="E2202" s="55"/>
      <c r="F2202" s="52"/>
      <c r="G2202" s="69"/>
      <c r="H2202" s="70"/>
      <c r="I2202" s="71"/>
      <c r="J2202" s="70"/>
      <c r="K2202" s="55"/>
      <c r="L2202" s="55"/>
    </row>
    <row r="2203" spans="1:12" x14ac:dyDescent="0.3">
      <c r="A2203" s="66"/>
      <c r="B2203" s="53"/>
      <c r="C2203" s="53"/>
      <c r="D2203" s="53"/>
      <c r="E2203" s="55"/>
      <c r="F2203" s="52"/>
      <c r="G2203" s="69"/>
      <c r="H2203" s="70"/>
      <c r="I2203" s="71"/>
      <c r="J2203" s="70"/>
      <c r="K2203" s="55"/>
      <c r="L2203" s="55"/>
    </row>
    <row r="2204" spans="1:12" x14ac:dyDescent="0.3">
      <c r="A2204" s="66"/>
      <c r="B2204" s="53"/>
      <c r="C2204" s="53"/>
      <c r="D2204" s="53"/>
      <c r="E2204" s="55"/>
      <c r="F2204" s="52"/>
      <c r="G2204" s="69"/>
      <c r="H2204" s="70"/>
      <c r="I2204" s="71"/>
      <c r="J2204" s="70"/>
      <c r="K2204" s="55"/>
      <c r="L2204" s="55"/>
    </row>
    <row r="2205" spans="1:12" x14ac:dyDescent="0.3">
      <c r="A2205" s="66"/>
      <c r="B2205" s="53"/>
      <c r="C2205" s="53"/>
      <c r="D2205" s="53"/>
      <c r="E2205" s="55"/>
      <c r="F2205" s="52"/>
      <c r="G2205" s="69"/>
      <c r="H2205" s="70"/>
      <c r="I2205" s="71"/>
      <c r="J2205" s="70"/>
      <c r="K2205" s="55"/>
      <c r="L2205" s="55"/>
    </row>
    <row r="2206" spans="1:12" x14ac:dyDescent="0.3">
      <c r="A2206" s="66"/>
      <c r="B2206" s="53"/>
      <c r="C2206" s="53"/>
      <c r="D2206" s="53"/>
      <c r="E2206" s="55"/>
      <c r="F2206" s="52"/>
      <c r="G2206" s="69"/>
      <c r="H2206" s="70"/>
      <c r="I2206" s="71"/>
      <c r="J2206" s="70"/>
      <c r="K2206" s="55"/>
      <c r="L2206" s="55"/>
    </row>
    <row r="2207" spans="1:12" x14ac:dyDescent="0.3">
      <c r="A2207" s="66"/>
      <c r="B2207" s="53"/>
      <c r="C2207" s="53"/>
      <c r="D2207" s="53"/>
      <c r="E2207" s="55"/>
      <c r="F2207" s="52"/>
      <c r="G2207" s="69"/>
      <c r="H2207" s="70"/>
      <c r="I2207" s="71"/>
      <c r="J2207" s="70"/>
      <c r="K2207" s="55"/>
      <c r="L2207" s="55"/>
    </row>
    <row r="2208" spans="1:12" x14ac:dyDescent="0.3">
      <c r="A2208" s="66"/>
      <c r="B2208" s="53"/>
      <c r="C2208" s="53"/>
      <c r="D2208" s="53"/>
      <c r="E2208" s="55"/>
      <c r="F2208" s="52"/>
      <c r="G2208" s="69"/>
      <c r="H2208" s="70"/>
      <c r="I2208" s="71"/>
      <c r="J2208" s="70"/>
      <c r="K2208" s="55"/>
      <c r="L2208" s="55"/>
    </row>
    <row r="2209" spans="1:12" x14ac:dyDescent="0.3">
      <c r="A2209" s="66"/>
      <c r="B2209" s="53"/>
      <c r="C2209" s="53"/>
      <c r="D2209" s="53"/>
      <c r="E2209" s="55"/>
      <c r="F2209" s="52"/>
      <c r="G2209" s="69"/>
      <c r="H2209" s="70"/>
      <c r="I2209" s="71"/>
      <c r="J2209" s="70"/>
      <c r="K2209" s="55"/>
      <c r="L2209" s="55"/>
    </row>
    <row r="2210" spans="1:12" x14ac:dyDescent="0.3">
      <c r="A2210" s="66"/>
      <c r="B2210" s="53"/>
      <c r="C2210" s="53"/>
      <c r="D2210" s="53"/>
      <c r="E2210" s="55"/>
      <c r="F2210" s="52"/>
      <c r="G2210" s="69"/>
      <c r="H2210" s="70"/>
      <c r="I2210" s="71"/>
      <c r="J2210" s="70"/>
      <c r="K2210" s="55"/>
      <c r="L2210" s="55"/>
    </row>
    <row r="2211" spans="1:12" x14ac:dyDescent="0.3">
      <c r="A2211" s="66"/>
      <c r="B2211" s="53"/>
      <c r="C2211" s="53"/>
      <c r="D2211" s="53"/>
      <c r="E2211" s="55"/>
      <c r="F2211" s="52"/>
      <c r="G2211" s="69"/>
      <c r="H2211" s="70"/>
      <c r="I2211" s="71"/>
      <c r="J2211" s="70"/>
      <c r="K2211" s="55"/>
      <c r="L2211" s="55"/>
    </row>
    <row r="2212" spans="1:12" x14ac:dyDescent="0.3">
      <c r="A2212" s="66"/>
      <c r="B2212" s="53"/>
      <c r="C2212" s="53"/>
      <c r="D2212" s="53"/>
      <c r="E2212" s="55"/>
      <c r="F2212" s="52"/>
      <c r="G2212" s="69"/>
      <c r="H2212" s="70"/>
      <c r="I2212" s="71"/>
      <c r="J2212" s="70"/>
      <c r="K2212" s="55"/>
      <c r="L2212" s="55"/>
    </row>
    <row r="2213" spans="1:12" x14ac:dyDescent="0.3">
      <c r="A2213" s="66"/>
      <c r="B2213" s="53"/>
      <c r="C2213" s="53"/>
      <c r="D2213" s="53"/>
      <c r="E2213" s="55"/>
      <c r="F2213" s="52"/>
      <c r="G2213" s="69"/>
      <c r="H2213" s="70"/>
      <c r="I2213" s="71"/>
      <c r="J2213" s="70"/>
      <c r="K2213" s="55"/>
      <c r="L2213" s="55"/>
    </row>
    <row r="2214" spans="1:12" x14ac:dyDescent="0.3">
      <c r="A2214" s="66"/>
      <c r="B2214" s="53"/>
      <c r="C2214" s="53"/>
      <c r="D2214" s="53"/>
      <c r="E2214" s="55"/>
      <c r="F2214" s="52"/>
      <c r="G2214" s="69"/>
      <c r="H2214" s="70"/>
      <c r="I2214" s="71"/>
      <c r="J2214" s="70"/>
      <c r="K2214" s="55"/>
      <c r="L2214" s="55"/>
    </row>
    <row r="2215" spans="1:12" x14ac:dyDescent="0.3">
      <c r="A2215" s="66"/>
      <c r="B2215" s="53"/>
      <c r="C2215" s="53"/>
      <c r="D2215" s="53"/>
      <c r="E2215" s="55"/>
      <c r="F2215" s="52"/>
      <c r="G2215" s="69"/>
      <c r="H2215" s="70"/>
      <c r="I2215" s="71"/>
      <c r="J2215" s="70"/>
      <c r="K2215" s="55"/>
      <c r="L2215" s="55"/>
    </row>
    <row r="2216" spans="1:12" x14ac:dyDescent="0.3">
      <c r="A2216" s="66"/>
      <c r="B2216" s="53"/>
      <c r="C2216" s="53"/>
      <c r="D2216" s="53"/>
      <c r="E2216" s="55"/>
      <c r="F2216" s="52"/>
      <c r="G2216" s="69"/>
      <c r="H2216" s="70"/>
      <c r="I2216" s="71"/>
      <c r="J2216" s="70"/>
      <c r="K2216" s="55"/>
      <c r="L2216" s="55"/>
    </row>
    <row r="2217" spans="1:12" x14ac:dyDescent="0.3">
      <c r="A2217" s="66"/>
      <c r="B2217" s="53"/>
      <c r="C2217" s="53"/>
      <c r="D2217" s="53"/>
      <c r="E2217" s="55"/>
      <c r="F2217" s="52"/>
      <c r="G2217" s="69"/>
      <c r="H2217" s="70"/>
      <c r="I2217" s="71"/>
      <c r="J2217" s="70"/>
      <c r="K2217" s="55"/>
      <c r="L2217" s="55"/>
    </row>
    <row r="2218" spans="1:12" x14ac:dyDescent="0.3">
      <c r="A2218" s="66"/>
      <c r="B2218" s="53"/>
      <c r="C2218" s="53"/>
      <c r="D2218" s="53"/>
      <c r="E2218" s="55"/>
      <c r="F2218" s="52"/>
      <c r="G2218" s="69"/>
      <c r="H2218" s="70"/>
      <c r="I2218" s="71"/>
      <c r="J2218" s="70"/>
      <c r="K2218" s="55"/>
      <c r="L2218" s="55"/>
    </row>
    <row r="2219" spans="1:12" x14ac:dyDescent="0.3">
      <c r="A2219" s="66"/>
      <c r="B2219" s="53"/>
      <c r="C2219" s="53"/>
      <c r="D2219" s="53"/>
      <c r="E2219" s="55"/>
      <c r="F2219" s="52"/>
      <c r="G2219" s="69"/>
      <c r="H2219" s="70"/>
      <c r="I2219" s="71"/>
      <c r="J2219" s="70"/>
      <c r="K2219" s="55"/>
      <c r="L2219" s="55"/>
    </row>
    <row r="2220" spans="1:12" x14ac:dyDescent="0.3">
      <c r="A2220" s="66"/>
      <c r="B2220" s="53"/>
      <c r="C2220" s="53"/>
      <c r="D2220" s="53"/>
      <c r="E2220" s="55"/>
      <c r="F2220" s="52"/>
      <c r="G2220" s="69"/>
      <c r="H2220" s="70"/>
      <c r="I2220" s="71"/>
      <c r="J2220" s="70"/>
      <c r="K2220" s="55"/>
      <c r="L2220" s="55"/>
    </row>
    <row r="2221" spans="1:12" x14ac:dyDescent="0.3">
      <c r="A2221" s="66"/>
      <c r="B2221" s="53"/>
      <c r="C2221" s="53"/>
      <c r="D2221" s="53"/>
      <c r="E2221" s="55"/>
      <c r="F2221" s="52"/>
      <c r="G2221" s="69"/>
      <c r="H2221" s="70"/>
      <c r="I2221" s="71"/>
      <c r="J2221" s="70"/>
      <c r="K2221" s="55"/>
      <c r="L2221" s="55"/>
    </row>
    <row r="2222" spans="1:12" x14ac:dyDescent="0.3">
      <c r="A2222" s="66"/>
      <c r="B2222" s="53"/>
      <c r="C2222" s="53"/>
      <c r="D2222" s="53"/>
      <c r="E2222" s="55"/>
      <c r="F2222" s="52"/>
      <c r="G2222" s="69"/>
      <c r="H2222" s="70"/>
      <c r="I2222" s="71"/>
      <c r="J2222" s="70"/>
      <c r="K2222" s="55"/>
      <c r="L2222" s="55"/>
    </row>
    <row r="2223" spans="1:12" x14ac:dyDescent="0.3">
      <c r="A2223" s="66"/>
      <c r="B2223" s="53"/>
      <c r="C2223" s="53"/>
      <c r="D2223" s="53"/>
      <c r="E2223" s="55"/>
      <c r="F2223" s="52"/>
      <c r="G2223" s="69"/>
      <c r="H2223" s="70"/>
      <c r="I2223" s="71"/>
      <c r="J2223" s="70"/>
      <c r="K2223" s="55"/>
      <c r="L2223" s="55"/>
    </row>
    <row r="2224" spans="1:12" x14ac:dyDescent="0.3">
      <c r="A2224" s="66"/>
      <c r="B2224" s="53"/>
      <c r="C2224" s="53"/>
      <c r="D2224" s="53"/>
      <c r="E2224" s="55"/>
      <c r="F2224" s="52"/>
      <c r="G2224" s="69"/>
      <c r="H2224" s="70"/>
      <c r="I2224" s="71"/>
      <c r="J2224" s="70"/>
      <c r="K2224" s="55"/>
      <c r="L2224" s="55"/>
    </row>
    <row r="2225" spans="1:12" x14ac:dyDescent="0.3">
      <c r="A2225" s="66"/>
      <c r="B2225" s="53"/>
      <c r="C2225" s="53"/>
      <c r="D2225" s="53"/>
      <c r="E2225" s="55"/>
      <c r="F2225" s="52"/>
      <c r="G2225" s="69"/>
      <c r="H2225" s="70"/>
      <c r="I2225" s="71"/>
      <c r="J2225" s="70"/>
      <c r="K2225" s="55"/>
      <c r="L2225" s="55"/>
    </row>
    <row r="2226" spans="1:12" x14ac:dyDescent="0.3">
      <c r="A2226" s="66"/>
      <c r="B2226" s="53"/>
      <c r="C2226" s="53"/>
      <c r="D2226" s="53"/>
      <c r="E2226" s="55"/>
      <c r="F2226" s="52"/>
      <c r="G2226" s="69"/>
      <c r="H2226" s="70"/>
      <c r="I2226" s="71"/>
      <c r="J2226" s="70"/>
      <c r="K2226" s="55"/>
      <c r="L2226" s="55"/>
    </row>
    <row r="2227" spans="1:12" x14ac:dyDescent="0.3">
      <c r="A2227" s="66"/>
      <c r="B2227" s="53"/>
      <c r="C2227" s="53"/>
      <c r="D2227" s="53"/>
      <c r="E2227" s="55"/>
      <c r="F2227" s="52"/>
      <c r="G2227" s="69"/>
      <c r="H2227" s="70"/>
      <c r="I2227" s="71"/>
      <c r="J2227" s="70"/>
      <c r="K2227" s="55"/>
      <c r="L2227" s="55"/>
    </row>
    <row r="2228" spans="1:12" x14ac:dyDescent="0.3">
      <c r="A2228" s="66"/>
      <c r="B2228" s="53"/>
      <c r="C2228" s="53"/>
      <c r="D2228" s="53"/>
      <c r="E2228" s="55"/>
      <c r="F2228" s="52"/>
      <c r="G2228" s="69"/>
      <c r="H2228" s="70"/>
      <c r="I2228" s="71"/>
      <c r="J2228" s="70"/>
      <c r="K2228" s="55"/>
      <c r="L2228" s="55"/>
    </row>
    <row r="2229" spans="1:12" x14ac:dyDescent="0.3">
      <c r="A2229" s="66"/>
      <c r="B2229" s="53"/>
      <c r="C2229" s="53"/>
      <c r="D2229" s="53"/>
      <c r="E2229" s="55"/>
      <c r="F2229" s="52"/>
      <c r="G2229" s="69"/>
      <c r="H2229" s="70"/>
      <c r="I2229" s="71"/>
      <c r="J2229" s="70"/>
      <c r="K2229" s="55"/>
      <c r="L2229" s="55"/>
    </row>
    <row r="2230" spans="1:12" x14ac:dyDescent="0.3">
      <c r="A2230" s="66"/>
      <c r="B2230" s="53"/>
      <c r="C2230" s="53"/>
      <c r="D2230" s="53"/>
      <c r="E2230" s="55"/>
      <c r="F2230" s="52"/>
      <c r="G2230" s="69"/>
      <c r="H2230" s="70"/>
      <c r="I2230" s="71"/>
      <c r="J2230" s="70"/>
      <c r="K2230" s="55"/>
      <c r="L2230" s="55"/>
    </row>
    <row r="2231" spans="1:12" x14ac:dyDescent="0.3">
      <c r="A2231" s="66"/>
      <c r="B2231" s="53"/>
      <c r="C2231" s="53"/>
      <c r="D2231" s="53"/>
      <c r="E2231" s="55"/>
      <c r="F2231" s="52"/>
      <c r="G2231" s="69"/>
      <c r="H2231" s="70"/>
      <c r="I2231" s="71"/>
      <c r="J2231" s="70"/>
      <c r="K2231" s="55"/>
      <c r="L2231" s="55"/>
    </row>
    <row r="2232" spans="1:12" x14ac:dyDescent="0.3">
      <c r="A2232" s="66"/>
      <c r="B2232" s="53"/>
      <c r="C2232" s="53"/>
      <c r="D2232" s="53"/>
      <c r="E2232" s="55"/>
      <c r="F2232" s="52"/>
      <c r="G2232" s="69"/>
      <c r="H2232" s="70"/>
      <c r="I2232" s="71"/>
      <c r="J2232" s="70"/>
      <c r="K2232" s="55"/>
      <c r="L2232" s="55"/>
    </row>
    <row r="2233" spans="1:12" x14ac:dyDescent="0.3">
      <c r="A2233" s="66"/>
      <c r="B2233" s="53"/>
      <c r="C2233" s="53"/>
      <c r="D2233" s="53"/>
      <c r="E2233" s="55"/>
      <c r="F2233" s="52"/>
      <c r="G2233" s="69"/>
      <c r="H2233" s="70"/>
      <c r="I2233" s="71"/>
      <c r="J2233" s="70"/>
      <c r="K2233" s="55"/>
      <c r="L2233" s="55"/>
    </row>
    <row r="2234" spans="1:12" x14ac:dyDescent="0.3">
      <c r="A2234" s="66"/>
      <c r="B2234" s="53"/>
      <c r="C2234" s="53"/>
      <c r="D2234" s="53"/>
      <c r="E2234" s="55"/>
      <c r="F2234" s="52"/>
      <c r="G2234" s="69"/>
      <c r="H2234" s="70"/>
      <c r="I2234" s="71"/>
      <c r="J2234" s="70"/>
      <c r="K2234" s="55"/>
      <c r="L2234" s="55"/>
    </row>
    <row r="2235" spans="1:12" x14ac:dyDescent="0.3">
      <c r="A2235" s="66"/>
      <c r="B2235" s="53"/>
      <c r="C2235" s="53"/>
      <c r="D2235" s="53"/>
      <c r="E2235" s="55"/>
      <c r="F2235" s="52"/>
      <c r="G2235" s="69"/>
      <c r="H2235" s="70"/>
      <c r="I2235" s="71"/>
      <c r="J2235" s="70"/>
      <c r="K2235" s="55"/>
      <c r="L2235" s="55"/>
    </row>
    <row r="2236" spans="1:12" x14ac:dyDescent="0.3">
      <c r="A2236" s="66"/>
      <c r="B2236" s="53"/>
      <c r="C2236" s="53"/>
      <c r="D2236" s="53"/>
      <c r="E2236" s="55"/>
      <c r="F2236" s="52"/>
      <c r="G2236" s="69"/>
      <c r="H2236" s="70"/>
      <c r="I2236" s="71"/>
      <c r="J2236" s="70"/>
      <c r="K2236" s="55"/>
      <c r="L2236" s="55"/>
    </row>
    <row r="2237" spans="1:12" x14ac:dyDescent="0.3">
      <c r="A2237" s="66"/>
      <c r="B2237" s="53"/>
      <c r="C2237" s="53"/>
      <c r="D2237" s="53"/>
      <c r="E2237" s="55"/>
      <c r="F2237" s="52"/>
      <c r="G2237" s="69"/>
      <c r="H2237" s="70"/>
      <c r="I2237" s="71"/>
      <c r="J2237" s="70"/>
      <c r="K2237" s="55"/>
      <c r="L2237" s="55"/>
    </row>
    <row r="2238" spans="1:12" x14ac:dyDescent="0.3">
      <c r="A2238" s="66"/>
      <c r="B2238" s="53"/>
      <c r="C2238" s="53"/>
      <c r="D2238" s="53"/>
      <c r="E2238" s="55"/>
      <c r="F2238" s="52"/>
      <c r="G2238" s="69"/>
      <c r="H2238" s="70"/>
      <c r="I2238" s="71"/>
      <c r="J2238" s="70"/>
      <c r="K2238" s="55"/>
      <c r="L2238" s="55"/>
    </row>
    <row r="2239" spans="1:12" x14ac:dyDescent="0.3">
      <c r="A2239" s="66"/>
      <c r="B2239" s="53"/>
      <c r="C2239" s="53"/>
      <c r="D2239" s="53"/>
      <c r="E2239" s="55"/>
      <c r="F2239" s="52"/>
      <c r="G2239" s="69"/>
      <c r="H2239" s="70"/>
      <c r="I2239" s="71"/>
      <c r="J2239" s="70"/>
      <c r="K2239" s="55"/>
      <c r="L2239" s="55"/>
    </row>
    <row r="2240" spans="1:12" x14ac:dyDescent="0.3">
      <c r="A2240" s="66"/>
      <c r="B2240" s="53"/>
      <c r="C2240" s="53"/>
      <c r="D2240" s="53"/>
      <c r="E2240" s="55"/>
      <c r="F2240" s="52"/>
      <c r="G2240" s="69"/>
      <c r="H2240" s="70"/>
      <c r="I2240" s="71"/>
      <c r="J2240" s="70"/>
      <c r="K2240" s="55"/>
      <c r="L2240" s="55"/>
    </row>
    <row r="2241" spans="1:12" x14ac:dyDescent="0.3">
      <c r="A2241" s="66"/>
      <c r="B2241" s="53"/>
      <c r="C2241" s="53"/>
      <c r="D2241" s="53"/>
      <c r="E2241" s="55"/>
      <c r="F2241" s="52"/>
      <c r="G2241" s="69"/>
      <c r="H2241" s="70"/>
      <c r="I2241" s="71"/>
      <c r="J2241" s="70"/>
      <c r="K2241" s="55"/>
      <c r="L2241" s="55"/>
    </row>
    <row r="2242" spans="1:12" x14ac:dyDescent="0.3">
      <c r="A2242" s="66"/>
      <c r="B2242" s="53"/>
      <c r="C2242" s="53"/>
      <c r="D2242" s="53"/>
      <c r="E2242" s="55"/>
      <c r="F2242" s="52"/>
      <c r="G2242" s="69"/>
      <c r="H2242" s="70"/>
      <c r="I2242" s="71"/>
      <c r="J2242" s="70"/>
      <c r="K2242" s="55"/>
      <c r="L2242" s="55"/>
    </row>
    <row r="2243" spans="1:12" x14ac:dyDescent="0.3">
      <c r="A2243" s="66"/>
      <c r="B2243" s="53"/>
      <c r="C2243" s="53"/>
      <c r="D2243" s="53"/>
      <c r="E2243" s="55"/>
      <c r="F2243" s="52"/>
      <c r="G2243" s="69"/>
      <c r="H2243" s="70"/>
      <c r="I2243" s="71"/>
      <c r="J2243" s="70"/>
      <c r="K2243" s="55"/>
      <c r="L2243" s="55"/>
    </row>
    <row r="2244" spans="1:12" x14ac:dyDescent="0.3">
      <c r="A2244" s="66"/>
      <c r="B2244" s="53"/>
      <c r="C2244" s="53"/>
      <c r="D2244" s="53"/>
      <c r="E2244" s="55"/>
      <c r="F2244" s="52"/>
      <c r="G2244" s="69"/>
      <c r="H2244" s="70"/>
      <c r="I2244" s="71"/>
      <c r="J2244" s="70"/>
      <c r="K2244" s="55"/>
      <c r="L2244" s="55"/>
    </row>
    <row r="2245" spans="1:12" x14ac:dyDescent="0.3">
      <c r="A2245" s="66"/>
      <c r="B2245" s="53"/>
      <c r="C2245" s="53"/>
      <c r="D2245" s="53"/>
      <c r="E2245" s="55"/>
      <c r="F2245" s="52"/>
      <c r="G2245" s="69"/>
      <c r="H2245" s="70"/>
      <c r="I2245" s="71"/>
      <c r="J2245" s="70"/>
      <c r="K2245" s="55"/>
      <c r="L2245" s="55"/>
    </row>
    <row r="2246" spans="1:12" x14ac:dyDescent="0.3">
      <c r="A2246" s="66"/>
      <c r="B2246" s="53"/>
      <c r="C2246" s="53"/>
      <c r="D2246" s="53"/>
      <c r="E2246" s="55"/>
      <c r="F2246" s="52"/>
      <c r="G2246" s="69"/>
      <c r="H2246" s="70"/>
      <c r="I2246" s="71"/>
      <c r="J2246" s="70"/>
      <c r="K2246" s="55"/>
      <c r="L2246" s="55"/>
    </row>
    <row r="2247" spans="1:12" x14ac:dyDescent="0.3">
      <c r="A2247" s="66"/>
      <c r="B2247" s="53"/>
      <c r="C2247" s="53"/>
      <c r="D2247" s="53"/>
      <c r="E2247" s="55"/>
      <c r="F2247" s="52"/>
      <c r="G2247" s="69"/>
      <c r="H2247" s="70"/>
      <c r="I2247" s="71"/>
      <c r="J2247" s="70"/>
      <c r="K2247" s="55"/>
      <c r="L2247" s="55"/>
    </row>
    <row r="2248" spans="1:12" x14ac:dyDescent="0.3">
      <c r="A2248" s="66"/>
      <c r="B2248" s="53"/>
      <c r="C2248" s="53"/>
      <c r="D2248" s="53"/>
      <c r="E2248" s="55"/>
      <c r="F2248" s="52"/>
      <c r="G2248" s="69"/>
      <c r="H2248" s="70"/>
      <c r="I2248" s="71"/>
      <c r="J2248" s="70"/>
      <c r="K2248" s="55"/>
      <c r="L2248" s="55"/>
    </row>
    <row r="2249" spans="1:12" x14ac:dyDescent="0.3">
      <c r="A2249" s="66"/>
      <c r="B2249" s="53"/>
      <c r="C2249" s="53"/>
      <c r="D2249" s="53"/>
      <c r="E2249" s="55"/>
      <c r="F2249" s="52"/>
      <c r="G2249" s="69"/>
      <c r="H2249" s="70"/>
      <c r="I2249" s="71"/>
      <c r="J2249" s="70"/>
      <c r="K2249" s="55"/>
      <c r="L2249" s="55"/>
    </row>
    <row r="2250" spans="1:12" x14ac:dyDescent="0.3">
      <c r="A2250" s="66"/>
      <c r="B2250" s="53"/>
      <c r="C2250" s="53"/>
      <c r="D2250" s="53"/>
      <c r="E2250" s="55"/>
      <c r="F2250" s="52"/>
      <c r="G2250" s="69"/>
      <c r="H2250" s="70"/>
      <c r="I2250" s="71"/>
      <c r="J2250" s="70"/>
      <c r="K2250" s="55"/>
      <c r="L2250" s="55"/>
    </row>
    <row r="2251" spans="1:12" x14ac:dyDescent="0.3">
      <c r="A2251" s="66"/>
      <c r="B2251" s="53"/>
      <c r="C2251" s="53"/>
      <c r="D2251" s="53"/>
      <c r="E2251" s="55"/>
      <c r="F2251" s="52"/>
      <c r="G2251" s="69"/>
      <c r="H2251" s="70"/>
      <c r="I2251" s="71"/>
      <c r="J2251" s="70"/>
      <c r="K2251" s="55"/>
      <c r="L2251" s="55"/>
    </row>
    <row r="2252" spans="1:12" x14ac:dyDescent="0.3">
      <c r="A2252" s="66"/>
      <c r="B2252" s="53"/>
      <c r="C2252" s="53"/>
      <c r="D2252" s="53"/>
      <c r="E2252" s="55"/>
      <c r="F2252" s="52"/>
      <c r="G2252" s="69"/>
      <c r="H2252" s="70"/>
      <c r="I2252" s="71"/>
      <c r="J2252" s="70"/>
      <c r="K2252" s="55"/>
      <c r="L2252" s="55"/>
    </row>
    <row r="2253" spans="1:12" x14ac:dyDescent="0.3">
      <c r="A2253" s="66"/>
      <c r="B2253" s="53"/>
      <c r="C2253" s="53"/>
      <c r="D2253" s="53"/>
      <c r="E2253" s="55"/>
      <c r="F2253" s="52"/>
      <c r="G2253" s="69"/>
      <c r="H2253" s="70"/>
      <c r="I2253" s="71"/>
      <c r="J2253" s="70"/>
      <c r="K2253" s="55"/>
      <c r="L2253" s="55"/>
    </row>
    <row r="2254" spans="1:12" x14ac:dyDescent="0.3">
      <c r="A2254" s="66"/>
      <c r="B2254" s="53"/>
      <c r="C2254" s="53"/>
      <c r="D2254" s="53"/>
      <c r="E2254" s="55"/>
      <c r="F2254" s="52"/>
      <c r="G2254" s="69"/>
      <c r="H2254" s="70"/>
      <c r="I2254" s="71"/>
      <c r="J2254" s="70"/>
      <c r="K2254" s="55"/>
      <c r="L2254" s="55"/>
    </row>
    <row r="2255" spans="1:12" x14ac:dyDescent="0.3">
      <c r="A2255" s="66"/>
      <c r="B2255" s="53"/>
      <c r="C2255" s="53"/>
      <c r="D2255" s="53"/>
      <c r="E2255" s="55"/>
      <c r="F2255" s="52"/>
      <c r="G2255" s="69"/>
      <c r="H2255" s="70"/>
      <c r="I2255" s="71"/>
      <c r="J2255" s="70"/>
      <c r="K2255" s="55"/>
      <c r="L2255" s="55"/>
    </row>
    <row r="2256" spans="1:12" x14ac:dyDescent="0.3">
      <c r="A2256" s="66"/>
      <c r="B2256" s="53"/>
      <c r="C2256" s="53"/>
      <c r="D2256" s="53"/>
      <c r="E2256" s="55"/>
      <c r="F2256" s="52"/>
      <c r="G2256" s="69"/>
      <c r="H2256" s="70"/>
      <c r="I2256" s="71"/>
      <c r="J2256" s="70"/>
      <c r="K2256" s="55"/>
      <c r="L2256" s="55"/>
    </row>
    <row r="2257" spans="1:12" x14ac:dyDescent="0.3">
      <c r="A2257" s="66"/>
      <c r="B2257" s="53"/>
      <c r="C2257" s="53"/>
      <c r="D2257" s="53"/>
      <c r="E2257" s="55"/>
      <c r="F2257" s="52"/>
      <c r="G2257" s="69"/>
      <c r="H2257" s="70"/>
      <c r="I2257" s="71"/>
      <c r="J2257" s="70"/>
      <c r="K2257" s="55"/>
      <c r="L2257" s="55"/>
    </row>
    <row r="2258" spans="1:12" x14ac:dyDescent="0.3">
      <c r="A2258" s="66"/>
      <c r="B2258" s="53"/>
      <c r="C2258" s="53"/>
      <c r="D2258" s="53"/>
      <c r="E2258" s="55"/>
      <c r="F2258" s="52"/>
      <c r="G2258" s="69"/>
      <c r="H2258" s="70"/>
      <c r="I2258" s="71"/>
      <c r="J2258" s="70"/>
      <c r="K2258" s="55"/>
      <c r="L2258" s="55"/>
    </row>
    <row r="2259" spans="1:12" x14ac:dyDescent="0.3">
      <c r="A2259" s="66"/>
      <c r="B2259" s="53"/>
      <c r="C2259" s="53"/>
      <c r="D2259" s="53"/>
      <c r="E2259" s="55"/>
      <c r="F2259" s="52"/>
      <c r="G2259" s="69"/>
      <c r="H2259" s="70"/>
      <c r="I2259" s="71"/>
      <c r="J2259" s="70"/>
      <c r="K2259" s="55"/>
      <c r="L2259" s="55"/>
    </row>
    <row r="2260" spans="1:12" x14ac:dyDescent="0.3">
      <c r="A2260" s="66"/>
      <c r="B2260" s="53"/>
      <c r="C2260" s="53"/>
      <c r="D2260" s="53"/>
      <c r="E2260" s="55"/>
      <c r="F2260" s="52"/>
      <c r="G2260" s="69"/>
      <c r="H2260" s="70"/>
      <c r="I2260" s="71"/>
      <c r="J2260" s="70"/>
      <c r="K2260" s="55"/>
      <c r="L2260" s="55"/>
    </row>
    <row r="2261" spans="1:12" x14ac:dyDescent="0.3">
      <c r="A2261" s="66"/>
      <c r="B2261" s="53"/>
      <c r="C2261" s="53"/>
      <c r="D2261" s="53"/>
      <c r="E2261" s="55"/>
      <c r="F2261" s="52"/>
      <c r="G2261" s="69"/>
      <c r="H2261" s="70"/>
      <c r="I2261" s="71"/>
      <c r="J2261" s="70"/>
      <c r="K2261" s="55"/>
      <c r="L2261" s="55"/>
    </row>
    <row r="2262" spans="1:12" x14ac:dyDescent="0.3">
      <c r="A2262" s="66"/>
      <c r="B2262" s="53"/>
      <c r="C2262" s="53"/>
      <c r="D2262" s="53"/>
      <c r="E2262" s="55"/>
      <c r="F2262" s="52"/>
      <c r="G2262" s="69"/>
      <c r="H2262" s="70"/>
      <c r="I2262" s="71"/>
      <c r="J2262" s="70"/>
      <c r="K2262" s="55"/>
      <c r="L2262" s="55"/>
    </row>
    <row r="2263" spans="1:12" x14ac:dyDescent="0.3">
      <c r="A2263" s="66"/>
      <c r="B2263" s="53"/>
      <c r="C2263" s="53"/>
      <c r="D2263" s="53"/>
      <c r="E2263" s="55"/>
      <c r="F2263" s="52"/>
      <c r="G2263" s="69"/>
      <c r="H2263" s="70"/>
      <c r="I2263" s="71"/>
      <c r="J2263" s="70"/>
      <c r="K2263" s="55"/>
      <c r="L2263" s="55"/>
    </row>
    <row r="2264" spans="1:12" x14ac:dyDescent="0.3">
      <c r="A2264" s="66"/>
      <c r="B2264" s="53"/>
      <c r="C2264" s="53"/>
      <c r="D2264" s="53"/>
      <c r="E2264" s="55"/>
      <c r="F2264" s="52"/>
      <c r="G2264" s="69"/>
      <c r="H2264" s="70"/>
      <c r="I2264" s="71"/>
      <c r="J2264" s="70"/>
      <c r="K2264" s="55"/>
      <c r="L2264" s="55"/>
    </row>
    <row r="2265" spans="1:12" x14ac:dyDescent="0.3">
      <c r="A2265" s="66"/>
      <c r="B2265" s="53"/>
      <c r="C2265" s="53"/>
      <c r="D2265" s="53"/>
      <c r="E2265" s="55"/>
      <c r="F2265" s="52"/>
      <c r="G2265" s="69"/>
      <c r="H2265" s="70"/>
      <c r="I2265" s="71"/>
      <c r="J2265" s="70"/>
      <c r="K2265" s="55"/>
      <c r="L2265" s="55"/>
    </row>
    <row r="2266" spans="1:12" x14ac:dyDescent="0.3">
      <c r="A2266" s="66"/>
      <c r="B2266" s="53"/>
      <c r="C2266" s="53"/>
      <c r="D2266" s="53"/>
      <c r="E2266" s="55"/>
      <c r="F2266" s="52"/>
      <c r="G2266" s="69"/>
      <c r="H2266" s="70"/>
      <c r="I2266" s="71"/>
      <c r="J2266" s="70"/>
      <c r="K2266" s="55"/>
      <c r="L2266" s="55"/>
    </row>
    <row r="2267" spans="1:12" x14ac:dyDescent="0.3">
      <c r="A2267" s="66"/>
      <c r="B2267" s="53"/>
      <c r="C2267" s="53"/>
      <c r="D2267" s="53"/>
      <c r="E2267" s="55"/>
      <c r="F2267" s="52"/>
      <c r="G2267" s="69"/>
      <c r="H2267" s="70"/>
      <c r="I2267" s="71"/>
      <c r="J2267" s="70"/>
      <c r="K2267" s="55"/>
      <c r="L2267" s="55"/>
    </row>
    <row r="2268" spans="1:12" x14ac:dyDescent="0.3">
      <c r="A2268" s="66"/>
      <c r="B2268" s="53"/>
      <c r="C2268" s="53"/>
      <c r="D2268" s="53"/>
      <c r="E2268" s="55"/>
      <c r="F2268" s="52"/>
      <c r="G2268" s="69"/>
      <c r="H2268" s="70"/>
      <c r="I2268" s="71"/>
      <c r="J2268" s="70"/>
      <c r="K2268" s="55"/>
      <c r="L2268" s="55"/>
    </row>
    <row r="2269" spans="1:12" x14ac:dyDescent="0.3">
      <c r="A2269" s="66"/>
      <c r="B2269" s="53"/>
      <c r="C2269" s="53"/>
      <c r="D2269" s="53"/>
      <c r="E2269" s="55"/>
      <c r="F2269" s="52"/>
      <c r="G2269" s="69"/>
      <c r="H2269" s="70"/>
      <c r="I2269" s="71"/>
      <c r="J2269" s="70"/>
      <c r="K2269" s="55"/>
      <c r="L2269" s="55"/>
    </row>
    <row r="2270" spans="1:12" x14ac:dyDescent="0.3">
      <c r="A2270" s="66"/>
      <c r="B2270" s="53"/>
      <c r="C2270" s="53"/>
      <c r="D2270" s="53"/>
      <c r="E2270" s="55"/>
      <c r="F2270" s="52"/>
      <c r="G2270" s="69"/>
      <c r="H2270" s="70"/>
      <c r="I2270" s="71"/>
      <c r="J2270" s="70"/>
      <c r="K2270" s="55"/>
      <c r="L2270" s="55"/>
    </row>
    <row r="2271" spans="1:12" x14ac:dyDescent="0.3">
      <c r="A2271" s="66"/>
      <c r="B2271" s="53"/>
      <c r="C2271" s="53"/>
      <c r="D2271" s="53"/>
      <c r="E2271" s="55"/>
      <c r="F2271" s="52"/>
      <c r="G2271" s="69"/>
      <c r="H2271" s="70"/>
      <c r="I2271" s="71"/>
      <c r="J2271" s="70"/>
      <c r="K2271" s="55"/>
      <c r="L2271" s="55"/>
    </row>
    <row r="2272" spans="1:12" x14ac:dyDescent="0.3">
      <c r="A2272" s="66"/>
      <c r="B2272" s="53"/>
      <c r="C2272" s="53"/>
      <c r="D2272" s="53"/>
      <c r="E2272" s="55"/>
      <c r="F2272" s="52"/>
      <c r="G2272" s="69"/>
      <c r="H2272" s="70"/>
      <c r="I2272" s="71"/>
      <c r="J2272" s="70"/>
      <c r="K2272" s="55"/>
      <c r="L2272" s="55"/>
    </row>
    <row r="2273" spans="1:12" x14ac:dyDescent="0.3">
      <c r="A2273" s="66"/>
      <c r="B2273" s="53"/>
      <c r="C2273" s="53"/>
      <c r="D2273" s="53"/>
      <c r="E2273" s="55"/>
      <c r="F2273" s="52"/>
      <c r="G2273" s="69"/>
      <c r="H2273" s="70"/>
      <c r="I2273" s="71"/>
      <c r="J2273" s="70"/>
      <c r="K2273" s="55"/>
      <c r="L2273" s="55"/>
    </row>
    <row r="2274" spans="1:12" x14ac:dyDescent="0.3">
      <c r="A2274" s="66"/>
      <c r="B2274" s="53"/>
      <c r="C2274" s="53"/>
      <c r="D2274" s="53"/>
      <c r="E2274" s="55"/>
      <c r="F2274" s="52"/>
      <c r="G2274" s="69"/>
      <c r="H2274" s="70"/>
      <c r="I2274" s="71"/>
      <c r="J2274" s="70"/>
      <c r="K2274" s="55"/>
      <c r="L2274" s="55"/>
    </row>
    <row r="2275" spans="1:12" x14ac:dyDescent="0.3">
      <c r="A2275" s="66"/>
      <c r="B2275" s="53"/>
      <c r="C2275" s="53"/>
      <c r="D2275" s="53"/>
      <c r="E2275" s="55"/>
      <c r="F2275" s="52"/>
      <c r="G2275" s="69"/>
      <c r="H2275" s="70"/>
      <c r="I2275" s="71"/>
      <c r="J2275" s="70"/>
      <c r="K2275" s="55"/>
      <c r="L2275" s="55"/>
    </row>
    <row r="2276" spans="1:12" x14ac:dyDescent="0.3">
      <c r="A2276" s="66"/>
      <c r="B2276" s="53"/>
      <c r="C2276" s="53"/>
      <c r="D2276" s="53"/>
      <c r="E2276" s="55"/>
      <c r="F2276" s="52"/>
      <c r="G2276" s="69"/>
      <c r="H2276" s="70"/>
      <c r="I2276" s="71"/>
      <c r="J2276" s="70"/>
      <c r="K2276" s="55"/>
      <c r="L2276" s="55"/>
    </row>
    <row r="2277" spans="1:12" x14ac:dyDescent="0.3">
      <c r="A2277" s="66"/>
      <c r="B2277" s="53"/>
      <c r="C2277" s="53"/>
      <c r="D2277" s="53"/>
      <c r="E2277" s="55"/>
      <c r="F2277" s="52"/>
      <c r="G2277" s="69"/>
      <c r="H2277" s="70"/>
      <c r="I2277" s="71"/>
      <c r="J2277" s="70"/>
      <c r="K2277" s="55"/>
      <c r="L2277" s="55"/>
    </row>
    <row r="2278" spans="1:12" x14ac:dyDescent="0.3">
      <c r="A2278" s="66"/>
      <c r="B2278" s="53"/>
      <c r="C2278" s="53"/>
      <c r="D2278" s="53"/>
      <c r="E2278" s="55"/>
      <c r="F2278" s="52"/>
      <c r="G2278" s="69"/>
      <c r="H2278" s="70"/>
      <c r="I2278" s="71"/>
      <c r="J2278" s="70"/>
      <c r="K2278" s="55"/>
      <c r="L2278" s="55"/>
    </row>
    <row r="2279" spans="1:12" x14ac:dyDescent="0.3">
      <c r="A2279" s="66"/>
      <c r="B2279" s="53"/>
      <c r="C2279" s="53"/>
      <c r="D2279" s="53"/>
      <c r="E2279" s="55"/>
      <c r="F2279" s="52"/>
      <c r="G2279" s="69"/>
      <c r="H2279" s="70"/>
      <c r="I2279" s="71"/>
      <c r="J2279" s="70"/>
      <c r="K2279" s="55"/>
      <c r="L2279" s="55"/>
    </row>
    <row r="2280" spans="1:12" x14ac:dyDescent="0.3">
      <c r="A2280" s="66"/>
      <c r="B2280" s="53"/>
      <c r="C2280" s="53"/>
      <c r="D2280" s="53"/>
      <c r="E2280" s="55"/>
      <c r="F2280" s="52"/>
      <c r="G2280" s="69"/>
      <c r="H2280" s="70"/>
      <c r="I2280" s="71"/>
      <c r="J2280" s="70"/>
      <c r="K2280" s="55"/>
      <c r="L2280" s="55"/>
    </row>
    <row r="2281" spans="1:12" x14ac:dyDescent="0.3">
      <c r="A2281" s="66"/>
      <c r="B2281" s="53"/>
      <c r="C2281" s="53"/>
      <c r="D2281" s="53"/>
      <c r="E2281" s="55"/>
      <c r="F2281" s="52"/>
      <c r="G2281" s="69"/>
      <c r="H2281" s="70"/>
      <c r="I2281" s="71"/>
      <c r="J2281" s="70"/>
      <c r="K2281" s="55"/>
      <c r="L2281" s="55"/>
    </row>
    <row r="2282" spans="1:12" x14ac:dyDescent="0.3">
      <c r="A2282" s="66"/>
      <c r="B2282" s="53"/>
      <c r="C2282" s="53"/>
      <c r="D2282" s="53"/>
      <c r="E2282" s="55"/>
      <c r="F2282" s="52"/>
      <c r="G2282" s="69"/>
      <c r="H2282" s="70"/>
      <c r="I2282" s="71"/>
      <c r="J2282" s="70"/>
      <c r="K2282" s="55"/>
      <c r="L2282" s="55"/>
    </row>
    <row r="2283" spans="1:12" x14ac:dyDescent="0.3">
      <c r="A2283" s="66"/>
      <c r="B2283" s="53"/>
      <c r="C2283" s="53"/>
      <c r="D2283" s="53"/>
      <c r="E2283" s="55"/>
      <c r="F2283" s="52"/>
      <c r="G2283" s="69"/>
      <c r="H2283" s="70"/>
      <c r="I2283" s="71"/>
      <c r="J2283" s="70"/>
      <c r="K2283" s="55"/>
      <c r="L2283" s="55"/>
    </row>
    <row r="2284" spans="1:12" x14ac:dyDescent="0.3">
      <c r="A2284" s="66"/>
      <c r="B2284" s="53"/>
      <c r="C2284" s="53"/>
      <c r="D2284" s="53"/>
      <c r="E2284" s="55"/>
      <c r="F2284" s="52"/>
      <c r="G2284" s="69"/>
      <c r="H2284" s="70"/>
      <c r="I2284" s="71"/>
      <c r="J2284" s="70"/>
      <c r="K2284" s="55"/>
      <c r="L2284" s="55"/>
    </row>
    <row r="2285" spans="1:12" x14ac:dyDescent="0.3">
      <c r="A2285" s="66"/>
      <c r="B2285" s="53"/>
      <c r="C2285" s="53"/>
      <c r="D2285" s="53"/>
      <c r="E2285" s="55"/>
      <c r="F2285" s="52"/>
      <c r="G2285" s="69"/>
      <c r="H2285" s="70"/>
      <c r="I2285" s="71"/>
      <c r="J2285" s="70"/>
      <c r="K2285" s="55"/>
      <c r="L2285" s="55"/>
    </row>
    <row r="2286" spans="1:12" x14ac:dyDescent="0.3">
      <c r="A2286" s="66"/>
      <c r="B2286" s="53"/>
      <c r="C2286" s="53"/>
      <c r="D2286" s="53"/>
      <c r="E2286" s="55"/>
      <c r="F2286" s="52"/>
      <c r="G2286" s="69"/>
      <c r="H2286" s="70"/>
      <c r="I2286" s="71"/>
      <c r="J2286" s="70"/>
      <c r="K2286" s="55"/>
      <c r="L2286" s="55"/>
    </row>
    <row r="2287" spans="1:12" x14ac:dyDescent="0.3">
      <c r="A2287" s="66"/>
      <c r="B2287" s="53"/>
      <c r="C2287" s="53"/>
      <c r="D2287" s="53"/>
      <c r="E2287" s="55"/>
      <c r="F2287" s="52"/>
      <c r="G2287" s="69"/>
      <c r="H2287" s="70"/>
      <c r="I2287" s="71"/>
      <c r="J2287" s="70"/>
      <c r="K2287" s="55"/>
      <c r="L2287" s="55"/>
    </row>
    <row r="2288" spans="1:12" x14ac:dyDescent="0.3">
      <c r="A2288" s="66"/>
      <c r="B2288" s="53"/>
      <c r="C2288" s="53"/>
      <c r="D2288" s="53"/>
      <c r="E2288" s="55"/>
      <c r="F2288" s="52"/>
      <c r="G2288" s="69"/>
      <c r="H2288" s="70"/>
      <c r="I2288" s="71"/>
      <c r="J2288" s="70"/>
      <c r="K2288" s="55"/>
      <c r="L2288" s="55"/>
    </row>
    <row r="2289" spans="1:12" x14ac:dyDescent="0.3">
      <c r="A2289" s="66"/>
      <c r="B2289" s="53"/>
      <c r="C2289" s="53"/>
      <c r="D2289" s="53"/>
      <c r="E2289" s="55"/>
      <c r="F2289" s="52"/>
      <c r="G2289" s="69"/>
      <c r="H2289" s="70"/>
      <c r="I2289" s="71"/>
      <c r="J2289" s="70"/>
      <c r="K2289" s="55"/>
      <c r="L2289" s="55"/>
    </row>
    <row r="2290" spans="1:12" x14ac:dyDescent="0.3">
      <c r="A2290" s="66"/>
      <c r="B2290" s="53"/>
      <c r="C2290" s="53"/>
      <c r="D2290" s="53"/>
      <c r="E2290" s="55"/>
      <c r="F2290" s="52"/>
      <c r="G2290" s="69"/>
      <c r="H2290" s="70"/>
      <c r="I2290" s="71"/>
      <c r="J2290" s="70"/>
      <c r="K2290" s="55"/>
      <c r="L2290" s="55"/>
    </row>
    <row r="2291" spans="1:12" x14ac:dyDescent="0.3">
      <c r="A2291" s="66"/>
      <c r="B2291" s="53"/>
      <c r="C2291" s="53"/>
      <c r="D2291" s="53"/>
      <c r="E2291" s="55"/>
      <c r="F2291" s="52"/>
      <c r="G2291" s="69"/>
      <c r="H2291" s="70"/>
      <c r="I2291" s="71"/>
      <c r="J2291" s="70"/>
      <c r="K2291" s="55"/>
      <c r="L2291" s="55"/>
    </row>
    <row r="2292" spans="1:12" x14ac:dyDescent="0.3">
      <c r="A2292" s="66"/>
      <c r="B2292" s="53"/>
      <c r="C2292" s="53"/>
      <c r="D2292" s="53"/>
      <c r="E2292" s="55"/>
      <c r="F2292" s="52"/>
      <c r="G2292" s="69"/>
      <c r="H2292" s="70"/>
      <c r="I2292" s="71"/>
      <c r="J2292" s="70"/>
      <c r="K2292" s="55"/>
      <c r="L2292" s="55"/>
    </row>
    <row r="2293" spans="1:12" x14ac:dyDescent="0.3">
      <c r="A2293" s="66"/>
      <c r="B2293" s="53"/>
      <c r="C2293" s="53"/>
      <c r="D2293" s="53"/>
      <c r="E2293" s="55"/>
      <c r="F2293" s="52"/>
      <c r="G2293" s="69"/>
      <c r="H2293" s="70"/>
      <c r="I2293" s="71"/>
      <c r="J2293" s="70"/>
      <c r="K2293" s="55"/>
      <c r="L2293" s="55"/>
    </row>
    <row r="2294" spans="1:12" x14ac:dyDescent="0.3">
      <c r="A2294" s="66"/>
      <c r="B2294" s="53"/>
      <c r="C2294" s="53"/>
      <c r="D2294" s="53"/>
      <c r="E2294" s="55"/>
      <c r="F2294" s="52"/>
      <c r="G2294" s="69"/>
      <c r="H2294" s="70"/>
      <c r="I2294" s="71"/>
      <c r="J2294" s="70"/>
      <c r="K2294" s="55"/>
      <c r="L2294" s="55"/>
    </row>
    <row r="2295" spans="1:12" x14ac:dyDescent="0.3">
      <c r="A2295" s="66"/>
      <c r="B2295" s="53"/>
      <c r="C2295" s="53"/>
      <c r="D2295" s="53"/>
      <c r="E2295" s="55"/>
      <c r="F2295" s="52"/>
      <c r="G2295" s="69"/>
      <c r="H2295" s="70"/>
      <c r="I2295" s="71"/>
      <c r="J2295" s="70"/>
      <c r="K2295" s="55"/>
      <c r="L2295" s="55"/>
    </row>
    <row r="2296" spans="1:12" x14ac:dyDescent="0.3">
      <c r="A2296" s="66"/>
      <c r="B2296" s="53"/>
      <c r="C2296" s="53"/>
      <c r="D2296" s="53"/>
      <c r="E2296" s="55"/>
      <c r="F2296" s="52"/>
      <c r="G2296" s="69"/>
      <c r="H2296" s="70"/>
      <c r="I2296" s="71"/>
      <c r="J2296" s="70"/>
      <c r="K2296" s="55"/>
      <c r="L2296" s="55"/>
    </row>
    <row r="2297" spans="1:12" x14ac:dyDescent="0.3">
      <c r="A2297" s="66"/>
      <c r="B2297" s="53"/>
      <c r="C2297" s="53"/>
      <c r="D2297" s="53"/>
      <c r="E2297" s="55"/>
      <c r="F2297" s="52"/>
      <c r="G2297" s="69"/>
      <c r="H2297" s="70"/>
      <c r="I2297" s="71"/>
      <c r="J2297" s="70"/>
      <c r="K2297" s="55"/>
      <c r="L2297" s="55"/>
    </row>
    <row r="2298" spans="1:12" x14ac:dyDescent="0.3">
      <c r="A2298" s="66"/>
      <c r="B2298" s="53"/>
      <c r="C2298" s="53"/>
      <c r="D2298" s="53"/>
      <c r="E2298" s="55"/>
      <c r="F2298" s="52"/>
      <c r="G2298" s="69"/>
      <c r="H2298" s="70"/>
      <c r="I2298" s="71"/>
      <c r="J2298" s="70"/>
      <c r="K2298" s="55"/>
      <c r="L2298" s="55"/>
    </row>
    <row r="2299" spans="1:12" x14ac:dyDescent="0.3">
      <c r="A2299" s="66"/>
      <c r="B2299" s="53"/>
      <c r="C2299" s="53"/>
      <c r="D2299" s="53"/>
      <c r="E2299" s="55"/>
      <c r="F2299" s="52"/>
      <c r="G2299" s="69"/>
      <c r="H2299" s="70"/>
      <c r="I2299" s="71"/>
      <c r="J2299" s="70"/>
      <c r="K2299" s="55"/>
      <c r="L2299" s="55"/>
    </row>
    <row r="2300" spans="1:12" x14ac:dyDescent="0.3">
      <c r="A2300" s="66"/>
      <c r="B2300" s="53"/>
      <c r="C2300" s="53"/>
      <c r="D2300" s="53"/>
      <c r="E2300" s="55"/>
      <c r="F2300" s="52"/>
      <c r="G2300" s="69"/>
      <c r="H2300" s="70"/>
      <c r="I2300" s="71"/>
      <c r="J2300" s="70"/>
      <c r="K2300" s="55"/>
      <c r="L2300" s="55"/>
    </row>
    <row r="2301" spans="1:12" x14ac:dyDescent="0.3">
      <c r="A2301" s="66"/>
      <c r="B2301" s="53"/>
      <c r="C2301" s="53"/>
      <c r="D2301" s="53"/>
      <c r="E2301" s="55"/>
      <c r="F2301" s="52"/>
      <c r="G2301" s="69"/>
      <c r="H2301" s="70"/>
      <c r="I2301" s="71"/>
      <c r="J2301" s="70"/>
      <c r="K2301" s="55"/>
      <c r="L2301" s="55"/>
    </row>
    <row r="2302" spans="1:12" x14ac:dyDescent="0.3">
      <c r="A2302" s="66"/>
      <c r="B2302" s="53"/>
      <c r="C2302" s="53"/>
      <c r="D2302" s="53"/>
      <c r="E2302" s="55"/>
      <c r="F2302" s="52"/>
      <c r="G2302" s="69"/>
      <c r="H2302" s="70"/>
      <c r="I2302" s="71"/>
      <c r="J2302" s="70"/>
      <c r="K2302" s="55"/>
      <c r="L2302" s="55"/>
    </row>
    <row r="2303" spans="1:12" x14ac:dyDescent="0.3">
      <c r="A2303" s="66"/>
      <c r="B2303" s="53"/>
      <c r="C2303" s="53"/>
      <c r="D2303" s="53"/>
      <c r="E2303" s="55"/>
      <c r="F2303" s="52"/>
      <c r="G2303" s="69"/>
      <c r="H2303" s="70"/>
      <c r="I2303" s="71"/>
      <c r="J2303" s="70"/>
      <c r="K2303" s="55"/>
      <c r="L2303" s="55"/>
    </row>
    <row r="2304" spans="1:12" x14ac:dyDescent="0.3">
      <c r="A2304" s="66"/>
      <c r="B2304" s="53"/>
      <c r="C2304" s="53"/>
      <c r="D2304" s="53"/>
      <c r="E2304" s="55"/>
      <c r="F2304" s="52"/>
      <c r="G2304" s="69"/>
      <c r="H2304" s="70"/>
      <c r="I2304" s="71"/>
      <c r="J2304" s="70"/>
      <c r="K2304" s="55"/>
      <c r="L2304" s="55"/>
    </row>
    <row r="2305" spans="1:12" x14ac:dyDescent="0.3">
      <c r="A2305" s="66"/>
      <c r="B2305" s="53"/>
      <c r="C2305" s="53"/>
      <c r="D2305" s="53"/>
      <c r="E2305" s="55"/>
      <c r="F2305" s="52"/>
      <c r="G2305" s="69"/>
      <c r="H2305" s="70"/>
      <c r="I2305" s="71"/>
      <c r="J2305" s="70"/>
      <c r="K2305" s="55"/>
      <c r="L2305" s="55"/>
    </row>
    <row r="2306" spans="1:12" x14ac:dyDescent="0.3">
      <c r="A2306" s="66"/>
      <c r="B2306" s="53"/>
      <c r="C2306" s="53"/>
      <c r="D2306" s="53"/>
      <c r="E2306" s="55"/>
      <c r="F2306" s="52"/>
      <c r="G2306" s="69"/>
      <c r="H2306" s="70"/>
      <c r="I2306" s="71"/>
      <c r="J2306" s="70"/>
      <c r="K2306" s="55"/>
      <c r="L2306" s="55"/>
    </row>
    <row r="2307" spans="1:12" x14ac:dyDescent="0.3">
      <c r="A2307" s="66"/>
      <c r="B2307" s="53"/>
      <c r="C2307" s="53"/>
      <c r="D2307" s="53"/>
      <c r="E2307" s="55"/>
      <c r="F2307" s="52"/>
      <c r="G2307" s="69"/>
      <c r="H2307" s="70"/>
      <c r="I2307" s="71"/>
      <c r="J2307" s="70"/>
      <c r="K2307" s="55"/>
      <c r="L2307" s="55"/>
    </row>
    <row r="2308" spans="1:12" x14ac:dyDescent="0.3">
      <c r="A2308" s="66"/>
      <c r="B2308" s="53"/>
      <c r="C2308" s="53"/>
      <c r="D2308" s="53"/>
      <c r="E2308" s="55"/>
      <c r="F2308" s="52"/>
      <c r="G2308" s="69"/>
      <c r="H2308" s="70"/>
      <c r="I2308" s="71"/>
      <c r="J2308" s="70"/>
      <c r="K2308" s="55"/>
      <c r="L2308" s="55"/>
    </row>
    <row r="2309" spans="1:12" x14ac:dyDescent="0.3">
      <c r="A2309" s="66"/>
      <c r="B2309" s="53"/>
      <c r="C2309" s="53"/>
      <c r="D2309" s="53"/>
      <c r="E2309" s="55"/>
      <c r="F2309" s="52"/>
      <c r="G2309" s="69"/>
      <c r="H2309" s="70"/>
      <c r="I2309" s="71"/>
      <c r="J2309" s="70"/>
      <c r="K2309" s="55"/>
      <c r="L2309" s="55"/>
    </row>
    <row r="2310" spans="1:12" x14ac:dyDescent="0.3">
      <c r="A2310" s="66"/>
      <c r="B2310" s="53"/>
      <c r="C2310" s="53"/>
      <c r="D2310" s="53"/>
      <c r="E2310" s="55"/>
      <c r="F2310" s="52"/>
      <c r="G2310" s="69"/>
      <c r="H2310" s="70"/>
      <c r="I2310" s="71"/>
      <c r="J2310" s="70"/>
      <c r="K2310" s="55"/>
      <c r="L2310" s="55"/>
    </row>
    <row r="2311" spans="1:12" x14ac:dyDescent="0.3">
      <c r="A2311" s="66"/>
      <c r="B2311" s="53"/>
      <c r="C2311" s="53"/>
      <c r="D2311" s="53"/>
      <c r="E2311" s="55"/>
      <c r="F2311" s="52"/>
      <c r="G2311" s="69"/>
      <c r="H2311" s="70"/>
      <c r="I2311" s="71"/>
      <c r="J2311" s="70"/>
      <c r="K2311" s="55"/>
      <c r="L2311" s="55"/>
    </row>
    <row r="2312" spans="1:12" x14ac:dyDescent="0.3">
      <c r="A2312" s="66"/>
      <c r="B2312" s="53"/>
      <c r="C2312" s="53"/>
      <c r="D2312" s="53"/>
      <c r="E2312" s="55"/>
      <c r="F2312" s="52"/>
      <c r="G2312" s="69"/>
      <c r="H2312" s="70"/>
      <c r="I2312" s="71"/>
      <c r="J2312" s="70"/>
      <c r="K2312" s="55"/>
      <c r="L2312" s="55"/>
    </row>
    <row r="2313" spans="1:12" x14ac:dyDescent="0.3">
      <c r="A2313" s="66"/>
      <c r="B2313" s="53"/>
      <c r="C2313" s="53"/>
      <c r="D2313" s="53"/>
      <c r="E2313" s="55"/>
      <c r="F2313" s="52"/>
      <c r="G2313" s="69"/>
      <c r="H2313" s="70"/>
      <c r="I2313" s="71"/>
      <c r="J2313" s="70"/>
      <c r="K2313" s="55"/>
      <c r="L2313" s="55"/>
    </row>
    <row r="2314" spans="1:12" x14ac:dyDescent="0.3">
      <c r="A2314" s="66"/>
      <c r="B2314" s="53"/>
      <c r="C2314" s="53"/>
      <c r="D2314" s="53"/>
      <c r="E2314" s="55"/>
      <c r="F2314" s="52"/>
      <c r="G2314" s="69"/>
      <c r="H2314" s="70"/>
      <c r="I2314" s="71"/>
      <c r="J2314" s="70"/>
      <c r="K2314" s="55"/>
      <c r="L2314" s="55"/>
    </row>
    <row r="2315" spans="1:12" x14ac:dyDescent="0.3">
      <c r="A2315" s="66"/>
      <c r="B2315" s="53"/>
      <c r="C2315" s="53"/>
      <c r="D2315" s="53"/>
      <c r="E2315" s="55"/>
      <c r="F2315" s="52"/>
      <c r="G2315" s="69"/>
      <c r="H2315" s="70"/>
      <c r="I2315" s="71"/>
      <c r="J2315" s="70"/>
      <c r="K2315" s="55"/>
      <c r="L2315" s="55"/>
    </row>
    <row r="2316" spans="1:12" x14ac:dyDescent="0.3">
      <c r="A2316" s="66"/>
      <c r="B2316" s="53"/>
      <c r="C2316" s="53"/>
      <c r="D2316" s="53"/>
      <c r="E2316" s="55"/>
      <c r="F2316" s="52"/>
      <c r="G2316" s="69"/>
      <c r="H2316" s="70"/>
      <c r="I2316" s="71"/>
      <c r="J2316" s="70"/>
      <c r="K2316" s="55"/>
      <c r="L2316" s="55"/>
    </row>
    <row r="2317" spans="1:12" x14ac:dyDescent="0.3">
      <c r="A2317" s="66"/>
      <c r="B2317" s="53"/>
      <c r="C2317" s="53"/>
      <c r="D2317" s="53"/>
      <c r="E2317" s="55"/>
      <c r="F2317" s="52"/>
      <c r="G2317" s="69"/>
      <c r="H2317" s="70"/>
      <c r="I2317" s="71"/>
      <c r="J2317" s="70"/>
      <c r="K2317" s="55"/>
      <c r="L2317" s="55"/>
    </row>
    <row r="2318" spans="1:12" x14ac:dyDescent="0.3">
      <c r="A2318" s="66"/>
      <c r="B2318" s="53"/>
      <c r="C2318" s="53"/>
      <c r="D2318" s="53"/>
      <c r="E2318" s="55"/>
      <c r="F2318" s="52"/>
      <c r="G2318" s="69"/>
      <c r="H2318" s="70"/>
      <c r="I2318" s="71"/>
      <c r="J2318" s="70"/>
      <c r="K2318" s="55"/>
      <c r="L2318" s="55"/>
    </row>
    <row r="2319" spans="1:12" x14ac:dyDescent="0.3">
      <c r="A2319" s="66"/>
      <c r="B2319" s="53"/>
      <c r="C2319" s="53"/>
      <c r="D2319" s="53"/>
      <c r="E2319" s="55"/>
      <c r="F2319" s="52"/>
      <c r="G2319" s="69"/>
      <c r="H2319" s="70"/>
      <c r="I2319" s="71"/>
      <c r="J2319" s="70"/>
      <c r="K2319" s="55"/>
      <c r="L2319" s="55"/>
    </row>
    <row r="2320" spans="1:12" x14ac:dyDescent="0.3">
      <c r="A2320" s="66"/>
      <c r="B2320" s="53"/>
      <c r="C2320" s="53"/>
      <c r="D2320" s="53"/>
      <c r="E2320" s="55"/>
      <c r="F2320" s="52"/>
      <c r="G2320" s="69"/>
      <c r="H2320" s="70"/>
      <c r="I2320" s="71"/>
      <c r="J2320" s="70"/>
      <c r="K2320" s="55"/>
      <c r="L2320" s="55"/>
    </row>
    <row r="2321" spans="1:12" x14ac:dyDescent="0.3">
      <c r="A2321" s="66"/>
      <c r="B2321" s="53"/>
      <c r="C2321" s="53"/>
      <c r="D2321" s="53"/>
      <c r="E2321" s="55"/>
      <c r="F2321" s="52"/>
      <c r="G2321" s="69"/>
      <c r="H2321" s="70"/>
      <c r="I2321" s="71"/>
      <c r="J2321" s="70"/>
      <c r="K2321" s="55"/>
      <c r="L2321" s="55"/>
    </row>
    <row r="2322" spans="1:12" x14ac:dyDescent="0.3">
      <c r="A2322" s="66"/>
      <c r="B2322" s="53"/>
      <c r="C2322" s="53"/>
      <c r="D2322" s="53"/>
      <c r="E2322" s="55"/>
      <c r="F2322" s="52"/>
      <c r="G2322" s="69"/>
      <c r="H2322" s="70"/>
      <c r="I2322" s="71"/>
      <c r="J2322" s="70"/>
      <c r="K2322" s="55"/>
      <c r="L2322" s="55"/>
    </row>
    <row r="2323" spans="1:12" x14ac:dyDescent="0.3">
      <c r="A2323" s="66"/>
      <c r="B2323" s="53"/>
      <c r="C2323" s="53"/>
      <c r="D2323" s="53"/>
      <c r="E2323" s="55"/>
      <c r="F2323" s="52"/>
      <c r="G2323" s="69"/>
      <c r="H2323" s="70"/>
      <c r="I2323" s="71"/>
      <c r="J2323" s="70"/>
      <c r="K2323" s="55"/>
      <c r="L2323" s="55"/>
    </row>
    <row r="2324" spans="1:12" x14ac:dyDescent="0.3">
      <c r="A2324" s="66"/>
      <c r="B2324" s="53"/>
      <c r="C2324" s="53"/>
      <c r="D2324" s="53"/>
      <c r="E2324" s="55"/>
      <c r="F2324" s="52"/>
      <c r="G2324" s="69"/>
      <c r="H2324" s="70"/>
      <c r="I2324" s="71"/>
      <c r="J2324" s="70"/>
      <c r="K2324" s="55"/>
      <c r="L2324" s="55"/>
    </row>
    <row r="2325" spans="1:12" x14ac:dyDescent="0.3">
      <c r="A2325" s="66"/>
      <c r="B2325" s="53"/>
      <c r="C2325" s="53"/>
      <c r="D2325" s="53"/>
      <c r="E2325" s="55"/>
      <c r="F2325" s="52"/>
      <c r="G2325" s="69"/>
      <c r="H2325" s="70"/>
      <c r="I2325" s="71"/>
      <c r="J2325" s="70"/>
      <c r="K2325" s="55"/>
      <c r="L2325" s="55"/>
    </row>
    <row r="2326" spans="1:12" x14ac:dyDescent="0.3">
      <c r="A2326" s="66"/>
      <c r="B2326" s="53"/>
      <c r="C2326" s="53"/>
      <c r="D2326" s="53"/>
      <c r="E2326" s="55"/>
      <c r="F2326" s="52"/>
      <c r="G2326" s="69"/>
      <c r="H2326" s="70"/>
      <c r="I2326" s="71"/>
      <c r="J2326" s="70"/>
      <c r="K2326" s="55"/>
      <c r="L2326" s="55"/>
    </row>
    <row r="2327" spans="1:12" x14ac:dyDescent="0.3">
      <c r="A2327" s="66"/>
      <c r="B2327" s="53"/>
      <c r="C2327" s="53"/>
      <c r="D2327" s="53"/>
      <c r="E2327" s="55"/>
      <c r="F2327" s="52"/>
      <c r="G2327" s="69"/>
      <c r="H2327" s="70"/>
      <c r="I2327" s="71"/>
      <c r="J2327" s="70"/>
      <c r="K2327" s="55"/>
      <c r="L2327" s="55"/>
    </row>
    <row r="2328" spans="1:12" x14ac:dyDescent="0.3">
      <c r="A2328" s="66"/>
      <c r="B2328" s="53"/>
      <c r="C2328" s="53"/>
      <c r="D2328" s="53"/>
      <c r="E2328" s="55"/>
      <c r="F2328" s="52"/>
      <c r="G2328" s="69"/>
      <c r="H2328" s="70"/>
      <c r="I2328" s="71"/>
      <c r="J2328" s="70"/>
      <c r="K2328" s="55"/>
      <c r="L2328" s="55"/>
    </row>
    <row r="2329" spans="1:12" x14ac:dyDescent="0.3">
      <c r="A2329" s="66"/>
      <c r="B2329" s="53"/>
      <c r="C2329" s="53"/>
      <c r="D2329" s="53"/>
      <c r="E2329" s="55"/>
      <c r="F2329" s="52"/>
      <c r="G2329" s="69"/>
      <c r="H2329" s="70"/>
      <c r="I2329" s="71"/>
      <c r="J2329" s="70"/>
      <c r="K2329" s="55"/>
      <c r="L2329" s="55"/>
    </row>
    <row r="2330" spans="1:12" x14ac:dyDescent="0.3">
      <c r="A2330" s="66"/>
      <c r="B2330" s="53"/>
      <c r="C2330" s="53"/>
      <c r="D2330" s="53"/>
      <c r="E2330" s="55"/>
      <c r="F2330" s="52"/>
      <c r="G2330" s="69"/>
      <c r="H2330" s="70"/>
      <c r="I2330" s="71"/>
      <c r="J2330" s="70"/>
      <c r="K2330" s="55"/>
      <c r="L2330" s="55"/>
    </row>
    <row r="2331" spans="1:12" x14ac:dyDescent="0.3">
      <c r="A2331" s="66"/>
      <c r="B2331" s="53"/>
      <c r="C2331" s="53"/>
      <c r="D2331" s="53"/>
      <c r="E2331" s="55"/>
      <c r="F2331" s="52"/>
      <c r="G2331" s="69"/>
      <c r="H2331" s="70"/>
      <c r="I2331" s="71"/>
      <c r="J2331" s="70"/>
      <c r="K2331" s="55"/>
      <c r="L2331" s="55"/>
    </row>
    <row r="2332" spans="1:12" x14ac:dyDescent="0.3">
      <c r="A2332" s="66"/>
      <c r="B2332" s="53"/>
      <c r="C2332" s="53"/>
      <c r="D2332" s="53"/>
      <c r="E2332" s="55"/>
      <c r="F2332" s="52"/>
      <c r="G2332" s="69"/>
      <c r="H2332" s="70"/>
      <c r="I2332" s="71"/>
      <c r="J2332" s="70"/>
      <c r="K2332" s="55"/>
      <c r="L2332" s="55"/>
    </row>
    <row r="2333" spans="1:12" x14ac:dyDescent="0.3">
      <c r="A2333" s="66"/>
      <c r="B2333" s="53"/>
      <c r="C2333" s="53"/>
      <c r="D2333" s="53"/>
      <c r="E2333" s="55"/>
      <c r="F2333" s="52"/>
      <c r="G2333" s="69"/>
      <c r="H2333" s="70"/>
      <c r="I2333" s="71"/>
      <c r="J2333" s="70"/>
      <c r="K2333" s="55"/>
      <c r="L2333" s="55"/>
    </row>
    <row r="2334" spans="1:12" x14ac:dyDescent="0.3">
      <c r="A2334" s="66"/>
      <c r="B2334" s="53"/>
      <c r="C2334" s="53"/>
      <c r="D2334" s="53"/>
      <c r="E2334" s="55"/>
      <c r="F2334" s="52"/>
      <c r="G2334" s="69"/>
      <c r="H2334" s="70"/>
      <c r="I2334" s="71"/>
      <c r="J2334" s="70"/>
      <c r="K2334" s="55"/>
      <c r="L2334" s="55"/>
    </row>
    <row r="2335" spans="1:12" x14ac:dyDescent="0.3">
      <c r="A2335" s="72"/>
      <c r="B2335" s="53"/>
      <c r="C2335" s="53"/>
      <c r="D2335" s="53"/>
      <c r="E2335" s="55"/>
      <c r="F2335" s="52"/>
      <c r="G2335" s="69"/>
      <c r="H2335" s="70"/>
      <c r="I2335" s="71"/>
      <c r="J2335" s="70"/>
      <c r="K2335" s="55"/>
      <c r="L2335" s="55"/>
    </row>
    <row r="2336" spans="1:12" x14ac:dyDescent="0.3">
      <c r="A2336" s="72"/>
      <c r="B2336" s="53"/>
      <c r="C2336" s="53"/>
      <c r="D2336" s="53"/>
      <c r="E2336" s="55"/>
      <c r="F2336" s="52"/>
      <c r="G2336" s="69"/>
      <c r="H2336" s="70"/>
      <c r="I2336" s="71"/>
      <c r="J2336" s="70"/>
      <c r="K2336" s="55"/>
      <c r="L2336" s="55"/>
    </row>
    <row r="2337" spans="1:12" x14ac:dyDescent="0.3">
      <c r="A2337" s="66"/>
      <c r="B2337" s="53"/>
      <c r="C2337" s="53"/>
      <c r="D2337" s="53"/>
      <c r="E2337" s="55"/>
      <c r="F2337" s="52"/>
      <c r="G2337" s="69"/>
      <c r="H2337" s="70"/>
      <c r="I2337" s="71"/>
      <c r="J2337" s="70"/>
      <c r="K2337" s="55"/>
      <c r="L2337" s="55"/>
    </row>
    <row r="2338" spans="1:12" x14ac:dyDescent="0.3">
      <c r="A2338" s="66"/>
      <c r="B2338" s="53"/>
      <c r="C2338" s="53"/>
      <c r="D2338" s="53"/>
      <c r="E2338" s="55"/>
      <c r="F2338" s="52"/>
      <c r="G2338" s="69"/>
      <c r="H2338" s="70"/>
      <c r="I2338" s="71"/>
      <c r="J2338" s="70"/>
      <c r="K2338" s="55"/>
      <c r="L2338" s="55"/>
    </row>
    <row r="2339" spans="1:12" x14ac:dyDescent="0.3">
      <c r="A2339" s="66"/>
      <c r="B2339" s="53"/>
      <c r="C2339" s="53"/>
      <c r="D2339" s="53"/>
      <c r="E2339" s="55"/>
      <c r="F2339" s="52"/>
      <c r="G2339" s="69"/>
      <c r="H2339" s="70"/>
      <c r="I2339" s="71"/>
      <c r="J2339" s="70"/>
      <c r="K2339" s="55"/>
      <c r="L2339" s="55"/>
    </row>
    <row r="2340" spans="1:12" x14ac:dyDescent="0.3">
      <c r="A2340" s="66"/>
      <c r="B2340" s="53"/>
      <c r="C2340" s="53"/>
      <c r="D2340" s="53"/>
      <c r="E2340" s="55"/>
      <c r="F2340" s="52"/>
      <c r="G2340" s="69"/>
      <c r="H2340" s="70"/>
      <c r="I2340" s="71"/>
      <c r="J2340" s="70"/>
      <c r="K2340" s="55"/>
      <c r="L2340" s="55"/>
    </row>
    <row r="2341" spans="1:12" x14ac:dyDescent="0.3">
      <c r="A2341" s="66"/>
      <c r="B2341" s="53"/>
      <c r="C2341" s="53"/>
      <c r="D2341" s="53"/>
      <c r="E2341" s="55"/>
      <c r="F2341" s="52"/>
      <c r="G2341" s="69"/>
      <c r="H2341" s="70"/>
      <c r="I2341" s="71"/>
      <c r="J2341" s="70"/>
      <c r="K2341" s="55"/>
      <c r="L2341" s="55"/>
    </row>
    <row r="2342" spans="1:12" x14ac:dyDescent="0.3">
      <c r="A2342" s="66"/>
      <c r="B2342" s="53"/>
      <c r="C2342" s="53"/>
      <c r="D2342" s="53"/>
      <c r="E2342" s="55"/>
      <c r="F2342" s="52"/>
      <c r="G2342" s="69"/>
      <c r="H2342" s="70"/>
      <c r="I2342" s="71"/>
      <c r="J2342" s="70"/>
      <c r="K2342" s="55"/>
      <c r="L2342" s="55"/>
    </row>
    <row r="2343" spans="1:12" x14ac:dyDescent="0.3">
      <c r="A2343" s="66"/>
      <c r="B2343" s="53"/>
      <c r="C2343" s="53"/>
      <c r="D2343" s="53"/>
      <c r="E2343" s="55"/>
      <c r="F2343" s="52"/>
      <c r="G2343" s="69"/>
      <c r="H2343" s="70"/>
      <c r="I2343" s="71"/>
      <c r="J2343" s="70"/>
      <c r="K2343" s="55"/>
      <c r="L2343" s="55"/>
    </row>
    <row r="2344" spans="1:12" x14ac:dyDescent="0.3">
      <c r="A2344" s="66"/>
      <c r="B2344" s="53"/>
      <c r="C2344" s="53"/>
      <c r="D2344" s="53"/>
      <c r="E2344" s="55"/>
      <c r="F2344" s="52"/>
      <c r="G2344" s="69"/>
      <c r="H2344" s="70"/>
      <c r="I2344" s="71"/>
      <c r="J2344" s="70"/>
      <c r="K2344" s="55"/>
      <c r="L2344" s="55"/>
    </row>
    <row r="2345" spans="1:12" x14ac:dyDescent="0.3">
      <c r="A2345" s="66"/>
      <c r="B2345" s="53"/>
      <c r="C2345" s="53"/>
      <c r="D2345" s="53"/>
      <c r="E2345" s="55"/>
      <c r="F2345" s="52"/>
      <c r="G2345" s="69"/>
      <c r="H2345" s="70"/>
      <c r="I2345" s="71"/>
      <c r="J2345" s="70"/>
      <c r="K2345" s="55"/>
      <c r="L2345" s="55"/>
    </row>
    <row r="2346" spans="1:12" x14ac:dyDescent="0.3">
      <c r="A2346" s="66"/>
      <c r="B2346" s="53"/>
      <c r="C2346" s="53"/>
      <c r="D2346" s="53"/>
      <c r="E2346" s="55"/>
      <c r="F2346" s="52"/>
      <c r="G2346" s="69"/>
      <c r="H2346" s="70"/>
      <c r="I2346" s="71"/>
      <c r="J2346" s="70"/>
      <c r="K2346" s="55"/>
      <c r="L2346" s="55"/>
    </row>
    <row r="2347" spans="1:12" x14ac:dyDescent="0.3">
      <c r="A2347" s="66"/>
      <c r="B2347" s="53"/>
      <c r="C2347" s="53"/>
      <c r="D2347" s="53"/>
      <c r="E2347" s="55"/>
      <c r="F2347" s="52"/>
      <c r="G2347" s="69"/>
      <c r="H2347" s="70"/>
      <c r="I2347" s="71"/>
      <c r="J2347" s="70"/>
      <c r="K2347" s="55"/>
      <c r="L2347" s="55"/>
    </row>
    <row r="2348" spans="1:12" x14ac:dyDescent="0.3">
      <c r="A2348" s="66"/>
      <c r="B2348" s="53"/>
      <c r="C2348" s="53"/>
      <c r="D2348" s="53"/>
      <c r="E2348" s="55"/>
      <c r="F2348" s="52"/>
      <c r="G2348" s="69"/>
      <c r="H2348" s="70"/>
      <c r="I2348" s="71"/>
      <c r="J2348" s="70"/>
      <c r="K2348" s="55"/>
      <c r="L2348" s="55"/>
    </row>
    <row r="2349" spans="1:12" x14ac:dyDescent="0.3">
      <c r="A2349" s="66"/>
      <c r="B2349" s="53"/>
      <c r="C2349" s="53"/>
      <c r="D2349" s="53"/>
      <c r="E2349" s="55"/>
      <c r="F2349" s="52"/>
      <c r="G2349" s="69"/>
      <c r="H2349" s="70"/>
      <c r="I2349" s="71"/>
      <c r="J2349" s="70"/>
      <c r="K2349" s="55"/>
      <c r="L2349" s="55"/>
    </row>
    <row r="2350" spans="1:12" x14ac:dyDescent="0.3">
      <c r="A2350" s="66"/>
      <c r="B2350" s="53"/>
      <c r="C2350" s="53"/>
      <c r="D2350" s="53"/>
      <c r="E2350" s="55"/>
      <c r="F2350" s="52"/>
      <c r="G2350" s="69"/>
      <c r="H2350" s="70"/>
      <c r="I2350" s="71"/>
      <c r="J2350" s="70"/>
      <c r="K2350" s="55"/>
      <c r="L2350" s="55"/>
    </row>
    <row r="2351" spans="1:12" x14ac:dyDescent="0.3">
      <c r="A2351" s="66"/>
      <c r="B2351" s="53"/>
      <c r="C2351" s="53"/>
      <c r="D2351" s="53"/>
      <c r="E2351" s="55"/>
      <c r="F2351" s="52"/>
      <c r="G2351" s="69"/>
      <c r="H2351" s="70"/>
      <c r="I2351" s="71"/>
      <c r="J2351" s="70"/>
      <c r="K2351" s="55"/>
      <c r="L2351" s="55"/>
    </row>
    <row r="2352" spans="1:12" x14ac:dyDescent="0.3">
      <c r="A2352" s="66"/>
      <c r="B2352" s="53"/>
      <c r="C2352" s="53"/>
      <c r="D2352" s="53"/>
      <c r="E2352" s="55"/>
      <c r="F2352" s="52"/>
      <c r="G2352" s="69"/>
      <c r="H2352" s="70"/>
      <c r="I2352" s="71"/>
      <c r="J2352" s="70"/>
      <c r="K2352" s="55"/>
      <c r="L2352" s="55"/>
    </row>
    <row r="2353" spans="1:12" x14ac:dyDescent="0.3">
      <c r="A2353" s="66"/>
      <c r="B2353" s="53"/>
      <c r="C2353" s="53"/>
      <c r="D2353" s="53"/>
      <c r="E2353" s="55"/>
      <c r="F2353" s="52"/>
      <c r="G2353" s="69"/>
      <c r="H2353" s="70"/>
      <c r="I2353" s="71"/>
      <c r="J2353" s="70"/>
      <c r="K2353" s="55"/>
      <c r="L2353" s="55"/>
    </row>
    <row r="2354" spans="1:12" x14ac:dyDescent="0.3">
      <c r="A2354" s="66"/>
      <c r="B2354" s="53"/>
      <c r="C2354" s="53"/>
      <c r="D2354" s="53"/>
      <c r="E2354" s="55"/>
      <c r="F2354" s="52"/>
      <c r="G2354" s="69"/>
      <c r="H2354" s="70"/>
      <c r="I2354" s="71"/>
      <c r="J2354" s="70"/>
      <c r="K2354" s="55"/>
      <c r="L2354" s="55"/>
    </row>
    <row r="2355" spans="1:12" x14ac:dyDescent="0.3">
      <c r="A2355" s="66"/>
      <c r="B2355" s="53"/>
      <c r="C2355" s="53"/>
      <c r="D2355" s="53"/>
      <c r="E2355" s="55"/>
      <c r="F2355" s="52"/>
      <c r="G2355" s="69"/>
      <c r="H2355" s="70"/>
      <c r="I2355" s="71"/>
      <c r="J2355" s="70"/>
      <c r="K2355" s="55"/>
      <c r="L2355" s="55"/>
    </row>
    <row r="2356" spans="1:12" x14ac:dyDescent="0.3">
      <c r="A2356" s="66"/>
      <c r="B2356" s="53"/>
      <c r="C2356" s="53"/>
      <c r="D2356" s="53"/>
      <c r="E2356" s="55"/>
      <c r="F2356" s="52"/>
      <c r="G2356" s="69"/>
      <c r="H2356" s="70"/>
      <c r="I2356" s="71"/>
      <c r="J2356" s="70"/>
      <c r="K2356" s="55"/>
      <c r="L2356" s="55"/>
    </row>
    <row r="2357" spans="1:12" x14ac:dyDescent="0.3">
      <c r="A2357" s="66"/>
      <c r="B2357" s="53"/>
      <c r="C2357" s="53"/>
      <c r="D2357" s="53"/>
      <c r="E2357" s="55"/>
      <c r="F2357" s="52"/>
      <c r="G2357" s="69"/>
      <c r="H2357" s="70"/>
      <c r="I2357" s="71"/>
      <c r="J2357" s="70"/>
      <c r="K2357" s="55"/>
      <c r="L2357" s="55"/>
    </row>
    <row r="2358" spans="1:12" x14ac:dyDescent="0.3">
      <c r="A2358" s="66"/>
      <c r="B2358" s="53"/>
      <c r="C2358" s="53"/>
      <c r="D2358" s="53"/>
      <c r="E2358" s="55"/>
      <c r="F2358" s="52"/>
      <c r="G2358" s="69"/>
      <c r="H2358" s="70"/>
      <c r="I2358" s="71"/>
      <c r="J2358" s="70"/>
      <c r="K2358" s="55"/>
      <c r="L2358" s="55"/>
    </row>
    <row r="2359" spans="1:12" x14ac:dyDescent="0.3">
      <c r="A2359" s="66"/>
      <c r="B2359" s="53"/>
      <c r="C2359" s="53"/>
      <c r="D2359" s="53"/>
      <c r="E2359" s="55"/>
      <c r="F2359" s="52"/>
      <c r="G2359" s="69"/>
      <c r="H2359" s="70"/>
      <c r="I2359" s="71"/>
      <c r="J2359" s="70"/>
      <c r="K2359" s="55"/>
      <c r="L2359" s="55"/>
    </row>
    <row r="2360" spans="1:12" x14ac:dyDescent="0.3">
      <c r="A2360" s="66"/>
      <c r="B2360" s="53"/>
      <c r="C2360" s="53"/>
      <c r="D2360" s="53"/>
      <c r="E2360" s="55"/>
      <c r="F2360" s="52"/>
      <c r="G2360" s="69"/>
      <c r="H2360" s="70"/>
      <c r="I2360" s="71"/>
      <c r="J2360" s="70"/>
      <c r="K2360" s="55"/>
      <c r="L2360" s="55"/>
    </row>
    <row r="2361" spans="1:12" x14ac:dyDescent="0.3">
      <c r="A2361" s="66"/>
      <c r="B2361" s="53"/>
      <c r="C2361" s="53"/>
      <c r="D2361" s="53"/>
      <c r="E2361" s="55"/>
      <c r="F2361" s="52"/>
      <c r="G2361" s="69"/>
      <c r="H2361" s="70"/>
      <c r="I2361" s="71"/>
      <c r="J2361" s="70"/>
      <c r="K2361" s="55"/>
      <c r="L2361" s="55"/>
    </row>
    <row r="2362" spans="1:12" x14ac:dyDescent="0.3">
      <c r="A2362" s="66"/>
      <c r="B2362" s="53"/>
      <c r="C2362" s="53"/>
      <c r="D2362" s="53"/>
      <c r="E2362" s="55"/>
      <c r="F2362" s="52"/>
      <c r="G2362" s="69"/>
      <c r="H2362" s="70"/>
      <c r="I2362" s="71"/>
      <c r="J2362" s="70"/>
      <c r="K2362" s="55"/>
      <c r="L2362" s="55"/>
    </row>
    <row r="2363" spans="1:12" x14ac:dyDescent="0.3">
      <c r="A2363" s="66"/>
      <c r="B2363" s="53"/>
      <c r="C2363" s="53"/>
      <c r="D2363" s="53"/>
      <c r="E2363" s="55"/>
      <c r="F2363" s="52"/>
      <c r="G2363" s="69"/>
      <c r="H2363" s="70"/>
      <c r="I2363" s="71"/>
      <c r="J2363" s="70"/>
      <c r="K2363" s="55"/>
      <c r="L2363" s="55"/>
    </row>
    <row r="2364" spans="1:12" x14ac:dyDescent="0.3">
      <c r="A2364" s="66"/>
      <c r="B2364" s="53"/>
      <c r="C2364" s="53"/>
      <c r="D2364" s="53"/>
      <c r="E2364" s="55"/>
      <c r="F2364" s="52"/>
      <c r="G2364" s="69"/>
      <c r="H2364" s="70"/>
      <c r="I2364" s="71"/>
      <c r="J2364" s="70"/>
      <c r="K2364" s="55"/>
      <c r="L2364" s="55"/>
    </row>
    <row r="2365" spans="1:12" x14ac:dyDescent="0.3">
      <c r="A2365" s="66"/>
      <c r="B2365" s="53"/>
      <c r="C2365" s="53"/>
      <c r="D2365" s="53"/>
      <c r="E2365" s="55"/>
      <c r="F2365" s="52"/>
      <c r="G2365" s="69"/>
      <c r="H2365" s="70"/>
      <c r="I2365" s="71"/>
      <c r="J2365" s="70"/>
      <c r="K2365" s="55"/>
      <c r="L2365" s="55"/>
    </row>
    <row r="2366" spans="1:12" x14ac:dyDescent="0.3">
      <c r="A2366" s="66"/>
      <c r="B2366" s="53"/>
      <c r="C2366" s="53"/>
      <c r="D2366" s="53"/>
      <c r="E2366" s="55"/>
      <c r="F2366" s="52"/>
      <c r="G2366" s="69"/>
      <c r="H2366" s="70"/>
      <c r="I2366" s="71"/>
      <c r="J2366" s="70"/>
      <c r="K2366" s="55"/>
      <c r="L2366" s="55"/>
    </row>
    <row r="2367" spans="1:12" x14ac:dyDescent="0.3">
      <c r="A2367" s="66"/>
      <c r="B2367" s="53"/>
      <c r="C2367" s="53"/>
      <c r="D2367" s="53"/>
      <c r="E2367" s="55"/>
      <c r="F2367" s="52"/>
      <c r="G2367" s="69"/>
      <c r="H2367" s="70"/>
      <c r="I2367" s="71"/>
      <c r="J2367" s="70"/>
      <c r="K2367" s="55"/>
      <c r="L2367" s="55"/>
    </row>
    <row r="2368" spans="1:12" x14ac:dyDescent="0.3">
      <c r="A2368" s="72"/>
      <c r="B2368" s="53"/>
      <c r="C2368" s="53"/>
      <c r="D2368" s="53"/>
      <c r="E2368" s="55"/>
      <c r="F2368" s="52"/>
      <c r="G2368" s="69"/>
      <c r="H2368" s="70"/>
      <c r="I2368" s="71"/>
      <c r="J2368" s="70"/>
      <c r="K2368" s="55"/>
      <c r="L2368" s="55"/>
    </row>
    <row r="2369" spans="1:12" x14ac:dyDescent="0.3">
      <c r="A2369" s="66"/>
      <c r="B2369" s="53"/>
      <c r="C2369" s="53"/>
      <c r="D2369" s="53"/>
      <c r="E2369" s="55"/>
      <c r="F2369" s="52"/>
      <c r="G2369" s="69"/>
      <c r="H2369" s="70"/>
      <c r="I2369" s="71"/>
      <c r="J2369" s="70"/>
      <c r="K2369" s="55"/>
      <c r="L2369" s="55"/>
    </row>
    <row r="2370" spans="1:12" x14ac:dyDescent="0.3">
      <c r="A2370" s="66"/>
      <c r="B2370" s="53"/>
      <c r="C2370" s="53"/>
      <c r="D2370" s="53"/>
      <c r="E2370" s="55"/>
      <c r="F2370" s="52"/>
      <c r="G2370" s="69"/>
      <c r="H2370" s="70"/>
      <c r="I2370" s="71"/>
      <c r="J2370" s="70"/>
      <c r="K2370" s="55"/>
      <c r="L2370" s="55"/>
    </row>
    <row r="2371" spans="1:12" x14ac:dyDescent="0.3">
      <c r="A2371" s="66"/>
      <c r="B2371" s="53"/>
      <c r="C2371" s="53"/>
      <c r="D2371" s="53"/>
      <c r="E2371" s="55"/>
      <c r="F2371" s="52"/>
      <c r="G2371" s="69"/>
      <c r="H2371" s="70"/>
      <c r="I2371" s="71"/>
      <c r="J2371" s="70"/>
      <c r="K2371" s="55"/>
      <c r="L2371" s="55"/>
    </row>
    <row r="2372" spans="1:12" x14ac:dyDescent="0.3">
      <c r="A2372" s="66"/>
      <c r="B2372" s="53"/>
      <c r="C2372" s="53"/>
      <c r="D2372" s="53"/>
      <c r="E2372" s="55"/>
      <c r="F2372" s="52"/>
      <c r="G2372" s="69"/>
      <c r="H2372" s="70"/>
      <c r="I2372" s="71"/>
      <c r="J2372" s="70"/>
      <c r="K2372" s="55"/>
      <c r="L2372" s="55"/>
    </row>
    <row r="2373" spans="1:12" x14ac:dyDescent="0.3">
      <c r="A2373" s="66"/>
      <c r="B2373" s="53"/>
      <c r="C2373" s="53"/>
      <c r="D2373" s="53"/>
      <c r="E2373" s="55"/>
      <c r="F2373" s="52"/>
      <c r="G2373" s="69"/>
      <c r="H2373" s="70"/>
      <c r="I2373" s="71"/>
      <c r="J2373" s="70"/>
      <c r="K2373" s="55"/>
      <c r="L2373" s="55"/>
    </row>
    <row r="2374" spans="1:12" x14ac:dyDescent="0.3">
      <c r="A2374" s="66"/>
      <c r="B2374" s="53"/>
      <c r="C2374" s="53"/>
      <c r="D2374" s="53"/>
      <c r="E2374" s="55"/>
      <c r="F2374" s="52"/>
      <c r="G2374" s="69"/>
      <c r="H2374" s="70"/>
      <c r="I2374" s="71"/>
      <c r="J2374" s="70"/>
      <c r="K2374" s="55"/>
      <c r="L2374" s="55"/>
    </row>
    <row r="2375" spans="1:12" x14ac:dyDescent="0.3">
      <c r="A2375" s="66"/>
      <c r="B2375" s="53"/>
      <c r="C2375" s="53"/>
      <c r="D2375" s="53"/>
      <c r="E2375" s="55"/>
      <c r="F2375" s="52"/>
      <c r="G2375" s="69"/>
      <c r="H2375" s="70"/>
      <c r="I2375" s="71"/>
      <c r="J2375" s="70"/>
      <c r="K2375" s="55"/>
      <c r="L2375" s="55"/>
    </row>
    <row r="2376" spans="1:12" x14ac:dyDescent="0.3">
      <c r="A2376" s="66"/>
      <c r="B2376" s="53"/>
      <c r="C2376" s="53"/>
      <c r="D2376" s="53"/>
      <c r="E2376" s="55"/>
      <c r="F2376" s="52"/>
      <c r="G2376" s="69"/>
      <c r="H2376" s="70"/>
      <c r="I2376" s="71"/>
      <c r="J2376" s="70"/>
      <c r="K2376" s="55"/>
      <c r="L2376" s="55"/>
    </row>
    <row r="2377" spans="1:12" x14ac:dyDescent="0.3">
      <c r="A2377" s="66"/>
      <c r="B2377" s="53"/>
      <c r="C2377" s="53"/>
      <c r="D2377" s="53"/>
      <c r="E2377" s="55"/>
      <c r="F2377" s="52"/>
      <c r="G2377" s="69"/>
      <c r="H2377" s="70"/>
      <c r="I2377" s="71"/>
      <c r="J2377" s="70"/>
      <c r="K2377" s="55"/>
      <c r="L2377" s="55"/>
    </row>
    <row r="2378" spans="1:12" x14ac:dyDescent="0.3">
      <c r="A2378" s="66"/>
      <c r="B2378" s="53"/>
      <c r="C2378" s="53"/>
      <c r="D2378" s="53"/>
      <c r="E2378" s="55"/>
      <c r="F2378" s="52"/>
      <c r="G2378" s="69"/>
      <c r="H2378" s="70"/>
      <c r="I2378" s="71"/>
      <c r="J2378" s="70"/>
      <c r="K2378" s="55"/>
      <c r="L2378" s="55"/>
    </row>
    <row r="2379" spans="1:12" x14ac:dyDescent="0.3">
      <c r="A2379" s="66"/>
      <c r="B2379" s="53"/>
      <c r="C2379" s="53"/>
      <c r="D2379" s="53"/>
      <c r="E2379" s="55"/>
      <c r="F2379" s="52"/>
      <c r="G2379" s="69"/>
      <c r="H2379" s="70"/>
      <c r="I2379" s="71"/>
      <c r="J2379" s="70"/>
      <c r="K2379" s="55"/>
      <c r="L2379" s="55"/>
    </row>
    <row r="2380" spans="1:12" x14ac:dyDescent="0.3">
      <c r="A2380" s="66"/>
      <c r="B2380" s="53"/>
      <c r="C2380" s="53"/>
      <c r="D2380" s="53"/>
      <c r="E2380" s="55"/>
      <c r="F2380" s="52"/>
      <c r="G2380" s="69"/>
      <c r="H2380" s="70"/>
      <c r="I2380" s="71"/>
      <c r="J2380" s="70"/>
      <c r="K2380" s="55"/>
      <c r="L2380" s="55"/>
    </row>
    <row r="2381" spans="1:12" x14ac:dyDescent="0.3">
      <c r="A2381" s="66"/>
      <c r="B2381" s="53"/>
      <c r="C2381" s="53"/>
      <c r="D2381" s="53"/>
      <c r="E2381" s="55"/>
      <c r="F2381" s="52"/>
      <c r="G2381" s="69"/>
      <c r="H2381" s="70"/>
      <c r="I2381" s="71"/>
      <c r="J2381" s="70"/>
      <c r="K2381" s="55"/>
      <c r="L2381" s="55"/>
    </row>
    <row r="2382" spans="1:12" x14ac:dyDescent="0.3">
      <c r="A2382" s="66"/>
      <c r="B2382" s="53"/>
      <c r="C2382" s="53"/>
      <c r="D2382" s="53"/>
      <c r="E2382" s="55"/>
      <c r="F2382" s="52"/>
      <c r="G2382" s="69"/>
      <c r="H2382" s="70"/>
      <c r="I2382" s="71"/>
      <c r="J2382" s="70"/>
      <c r="K2382" s="55"/>
      <c r="L2382" s="55"/>
    </row>
    <row r="2383" spans="1:12" x14ac:dyDescent="0.3">
      <c r="A2383" s="66"/>
      <c r="B2383" s="53"/>
      <c r="C2383" s="53"/>
      <c r="D2383" s="53"/>
      <c r="E2383" s="55"/>
      <c r="F2383" s="52"/>
      <c r="G2383" s="69"/>
      <c r="H2383" s="70"/>
      <c r="I2383" s="71"/>
      <c r="J2383" s="70"/>
      <c r="K2383" s="55"/>
      <c r="L2383" s="55"/>
    </row>
    <row r="2384" spans="1:12" x14ac:dyDescent="0.3">
      <c r="A2384" s="66"/>
      <c r="B2384" s="53"/>
      <c r="C2384" s="53"/>
      <c r="D2384" s="53"/>
      <c r="E2384" s="55"/>
      <c r="F2384" s="52"/>
      <c r="G2384" s="69"/>
      <c r="H2384" s="70"/>
      <c r="I2384" s="71"/>
      <c r="J2384" s="70"/>
      <c r="K2384" s="55"/>
      <c r="L2384" s="55"/>
    </row>
    <row r="2385" spans="1:12" x14ac:dyDescent="0.3">
      <c r="A2385" s="66"/>
      <c r="B2385" s="53"/>
      <c r="C2385" s="53"/>
      <c r="D2385" s="53"/>
      <c r="E2385" s="55"/>
      <c r="F2385" s="52"/>
      <c r="G2385" s="69"/>
      <c r="H2385" s="70"/>
      <c r="I2385" s="71"/>
      <c r="J2385" s="70"/>
      <c r="K2385" s="55"/>
      <c r="L2385" s="55"/>
    </row>
    <row r="2386" spans="1:12" x14ac:dyDescent="0.3">
      <c r="A2386" s="66"/>
      <c r="B2386" s="53"/>
      <c r="C2386" s="53"/>
      <c r="D2386" s="53"/>
      <c r="E2386" s="55"/>
      <c r="F2386" s="52"/>
      <c r="G2386" s="69"/>
      <c r="H2386" s="70"/>
      <c r="I2386" s="71"/>
      <c r="J2386" s="70"/>
      <c r="K2386" s="55"/>
      <c r="L2386" s="55"/>
    </row>
    <row r="2387" spans="1:12" x14ac:dyDescent="0.3">
      <c r="A2387" s="66"/>
      <c r="B2387" s="53"/>
      <c r="C2387" s="53"/>
      <c r="D2387" s="53"/>
      <c r="E2387" s="55"/>
      <c r="F2387" s="52"/>
      <c r="G2387" s="69"/>
      <c r="H2387" s="70"/>
      <c r="I2387" s="71"/>
      <c r="J2387" s="70"/>
      <c r="K2387" s="55"/>
      <c r="L2387" s="55"/>
    </row>
    <row r="2388" spans="1:12" x14ac:dyDescent="0.3">
      <c r="A2388" s="66"/>
      <c r="B2388" s="53"/>
      <c r="C2388" s="53"/>
      <c r="D2388" s="53"/>
      <c r="E2388" s="55"/>
      <c r="F2388" s="52"/>
      <c r="G2388" s="69"/>
      <c r="H2388" s="70"/>
      <c r="I2388" s="71"/>
      <c r="J2388" s="70"/>
      <c r="K2388" s="55"/>
      <c r="L2388" s="55"/>
    </row>
    <row r="2389" spans="1:12" x14ac:dyDescent="0.3">
      <c r="A2389" s="66"/>
      <c r="B2389" s="53"/>
      <c r="C2389" s="53"/>
      <c r="D2389" s="53"/>
      <c r="E2389" s="55"/>
      <c r="F2389" s="52"/>
      <c r="G2389" s="69"/>
      <c r="H2389" s="70"/>
      <c r="I2389" s="71"/>
      <c r="J2389" s="70"/>
      <c r="K2389" s="55"/>
      <c r="L2389" s="55"/>
    </row>
    <row r="2390" spans="1:12" x14ac:dyDescent="0.3">
      <c r="A2390" s="66"/>
      <c r="B2390" s="53"/>
      <c r="C2390" s="53"/>
      <c r="D2390" s="53"/>
      <c r="E2390" s="55"/>
      <c r="F2390" s="52"/>
      <c r="G2390" s="69"/>
      <c r="H2390" s="70"/>
      <c r="I2390" s="71"/>
      <c r="J2390" s="70"/>
      <c r="K2390" s="55"/>
      <c r="L2390" s="55"/>
    </row>
    <row r="2391" spans="1:12" x14ac:dyDescent="0.3">
      <c r="A2391" s="66"/>
      <c r="B2391" s="53"/>
      <c r="C2391" s="53"/>
      <c r="D2391" s="53"/>
      <c r="E2391" s="55"/>
      <c r="F2391" s="52"/>
      <c r="G2391" s="69"/>
      <c r="H2391" s="70"/>
      <c r="I2391" s="71"/>
      <c r="J2391" s="70"/>
      <c r="K2391" s="55"/>
      <c r="L2391" s="55"/>
    </row>
    <row r="2392" spans="1:12" x14ac:dyDescent="0.3">
      <c r="A2392" s="66"/>
      <c r="B2392" s="53"/>
      <c r="C2392" s="53"/>
      <c r="D2392" s="53"/>
      <c r="E2392" s="55"/>
      <c r="F2392" s="52"/>
      <c r="G2392" s="69"/>
      <c r="H2392" s="70"/>
      <c r="I2392" s="71"/>
      <c r="J2392" s="70"/>
      <c r="K2392" s="55"/>
      <c r="L2392" s="55"/>
    </row>
    <row r="2393" spans="1:12" x14ac:dyDescent="0.3">
      <c r="A2393" s="66"/>
      <c r="B2393" s="53"/>
      <c r="C2393" s="53"/>
      <c r="D2393" s="53"/>
      <c r="E2393" s="55"/>
      <c r="F2393" s="52"/>
      <c r="G2393" s="69"/>
      <c r="H2393" s="70"/>
      <c r="I2393" s="71"/>
      <c r="J2393" s="70"/>
      <c r="K2393" s="55"/>
      <c r="L2393" s="55"/>
    </row>
    <row r="2394" spans="1:12" x14ac:dyDescent="0.3">
      <c r="A2394" s="66"/>
      <c r="B2394" s="53"/>
      <c r="C2394" s="53"/>
      <c r="D2394" s="53"/>
      <c r="E2394" s="55"/>
      <c r="F2394" s="52"/>
      <c r="G2394" s="69"/>
      <c r="H2394" s="70"/>
      <c r="I2394" s="71"/>
      <c r="J2394" s="70"/>
      <c r="K2394" s="55"/>
      <c r="L2394" s="55"/>
    </row>
    <row r="2395" spans="1:12" x14ac:dyDescent="0.3">
      <c r="A2395" s="66"/>
      <c r="B2395" s="53"/>
      <c r="C2395" s="53"/>
      <c r="D2395" s="53"/>
      <c r="E2395" s="55"/>
      <c r="F2395" s="52"/>
      <c r="G2395" s="69"/>
      <c r="H2395" s="70"/>
      <c r="I2395" s="71"/>
      <c r="J2395" s="70"/>
      <c r="K2395" s="55"/>
      <c r="L2395" s="55"/>
    </row>
    <row r="2396" spans="1:12" x14ac:dyDescent="0.3">
      <c r="A2396" s="66"/>
      <c r="B2396" s="53"/>
      <c r="C2396" s="53"/>
      <c r="D2396" s="53"/>
      <c r="E2396" s="55"/>
      <c r="F2396" s="52"/>
      <c r="G2396" s="69"/>
      <c r="H2396" s="70"/>
      <c r="I2396" s="71"/>
      <c r="J2396" s="70"/>
      <c r="K2396" s="55"/>
      <c r="L2396" s="55"/>
    </row>
    <row r="2397" spans="1:12" x14ac:dyDescent="0.3">
      <c r="A2397" s="72"/>
      <c r="B2397" s="53"/>
      <c r="C2397" s="53"/>
      <c r="D2397" s="53"/>
      <c r="E2397" s="55"/>
      <c r="F2397" s="52"/>
      <c r="G2397" s="69"/>
      <c r="H2397" s="70"/>
      <c r="I2397" s="71"/>
      <c r="J2397" s="70"/>
      <c r="K2397" s="55"/>
      <c r="L2397" s="55"/>
    </row>
    <row r="2398" spans="1:12" x14ac:dyDescent="0.3">
      <c r="A2398" s="72"/>
      <c r="B2398" s="53"/>
      <c r="C2398" s="53"/>
      <c r="D2398" s="53"/>
      <c r="E2398" s="55"/>
      <c r="F2398" s="52"/>
      <c r="G2398" s="69"/>
      <c r="H2398" s="70"/>
      <c r="I2398" s="71"/>
      <c r="J2398" s="70"/>
      <c r="K2398" s="55"/>
      <c r="L2398" s="55"/>
    </row>
    <row r="2399" spans="1:12" x14ac:dyDescent="0.3">
      <c r="A2399" s="66"/>
      <c r="B2399" s="53"/>
      <c r="C2399" s="53"/>
      <c r="D2399" s="53"/>
      <c r="E2399" s="55"/>
      <c r="F2399" s="52"/>
      <c r="G2399" s="69"/>
      <c r="H2399" s="70"/>
      <c r="I2399" s="71"/>
      <c r="J2399" s="70"/>
      <c r="K2399" s="55"/>
      <c r="L2399" s="55"/>
    </row>
    <row r="2400" spans="1:12" x14ac:dyDescent="0.3">
      <c r="A2400" s="66"/>
      <c r="B2400" s="53"/>
      <c r="C2400" s="53"/>
      <c r="D2400" s="53"/>
      <c r="E2400" s="55"/>
      <c r="F2400" s="52"/>
      <c r="G2400" s="69"/>
      <c r="H2400" s="70"/>
      <c r="I2400" s="71"/>
      <c r="J2400" s="70"/>
      <c r="K2400" s="55"/>
      <c r="L2400" s="55"/>
    </row>
    <row r="2401" spans="1:12" x14ac:dyDescent="0.3">
      <c r="A2401" s="66"/>
      <c r="B2401" s="53"/>
      <c r="C2401" s="53"/>
      <c r="D2401" s="53"/>
      <c r="E2401" s="55"/>
      <c r="F2401" s="52"/>
      <c r="G2401" s="69"/>
      <c r="H2401" s="70"/>
      <c r="I2401" s="71"/>
      <c r="J2401" s="70"/>
      <c r="K2401" s="55"/>
      <c r="L2401" s="55"/>
    </row>
    <row r="2402" spans="1:12" x14ac:dyDescent="0.3">
      <c r="A2402" s="66"/>
      <c r="B2402" s="53"/>
      <c r="C2402" s="53"/>
      <c r="D2402" s="53"/>
      <c r="E2402" s="55"/>
      <c r="F2402" s="52"/>
      <c r="G2402" s="69"/>
      <c r="H2402" s="70"/>
      <c r="I2402" s="71"/>
      <c r="J2402" s="70"/>
      <c r="K2402" s="55"/>
      <c r="L2402" s="55"/>
    </row>
    <row r="2403" spans="1:12" x14ac:dyDescent="0.3">
      <c r="A2403" s="66"/>
      <c r="B2403" s="53"/>
      <c r="C2403" s="53"/>
      <c r="D2403" s="53"/>
      <c r="E2403" s="55"/>
      <c r="F2403" s="52"/>
      <c r="G2403" s="69"/>
      <c r="H2403" s="70"/>
      <c r="I2403" s="71"/>
      <c r="J2403" s="70"/>
      <c r="K2403" s="55"/>
      <c r="L2403" s="55"/>
    </row>
    <row r="2404" spans="1:12" x14ac:dyDescent="0.3">
      <c r="A2404" s="66"/>
      <c r="B2404" s="53"/>
      <c r="C2404" s="53"/>
      <c r="D2404" s="53"/>
      <c r="E2404" s="55"/>
      <c r="F2404" s="52"/>
      <c r="G2404" s="69"/>
      <c r="H2404" s="70"/>
      <c r="I2404" s="71"/>
      <c r="J2404" s="70"/>
      <c r="K2404" s="55"/>
      <c r="L2404" s="55"/>
    </row>
    <row r="2405" spans="1:12" x14ac:dyDescent="0.3">
      <c r="A2405" s="66"/>
      <c r="B2405" s="53"/>
      <c r="C2405" s="53"/>
      <c r="D2405" s="53"/>
      <c r="E2405" s="55"/>
      <c r="F2405" s="52"/>
      <c r="G2405" s="69"/>
      <c r="H2405" s="70"/>
      <c r="I2405" s="71"/>
      <c r="J2405" s="70"/>
      <c r="K2405" s="55"/>
      <c r="L2405" s="55"/>
    </row>
    <row r="2406" spans="1:12" x14ac:dyDescent="0.3">
      <c r="A2406" s="66"/>
      <c r="B2406" s="53"/>
      <c r="C2406" s="53"/>
      <c r="D2406" s="53"/>
      <c r="E2406" s="55"/>
      <c r="F2406" s="52"/>
      <c r="G2406" s="69"/>
      <c r="H2406" s="70"/>
      <c r="I2406" s="71"/>
      <c r="J2406" s="70"/>
      <c r="K2406" s="55"/>
      <c r="L2406" s="55"/>
    </row>
    <row r="2407" spans="1:12" x14ac:dyDescent="0.3">
      <c r="A2407" s="66"/>
      <c r="B2407" s="53"/>
      <c r="C2407" s="53"/>
      <c r="D2407" s="53"/>
      <c r="E2407" s="55"/>
      <c r="F2407" s="52"/>
      <c r="G2407" s="69"/>
      <c r="H2407" s="70"/>
      <c r="I2407" s="71"/>
      <c r="J2407" s="70"/>
      <c r="K2407" s="55"/>
      <c r="L2407" s="55"/>
    </row>
    <row r="2408" spans="1:12" x14ac:dyDescent="0.3">
      <c r="A2408" s="66"/>
      <c r="B2408" s="53"/>
      <c r="C2408" s="53"/>
      <c r="D2408" s="53"/>
      <c r="E2408" s="55"/>
      <c r="F2408" s="52"/>
      <c r="G2408" s="69"/>
      <c r="H2408" s="70"/>
      <c r="I2408" s="71"/>
      <c r="J2408" s="70"/>
      <c r="K2408" s="55"/>
      <c r="L2408" s="55"/>
    </row>
    <row r="2409" spans="1:12" x14ac:dyDescent="0.3">
      <c r="A2409" s="66"/>
      <c r="B2409" s="53"/>
      <c r="C2409" s="53"/>
      <c r="D2409" s="53"/>
      <c r="E2409" s="55"/>
      <c r="F2409" s="52"/>
      <c r="G2409" s="69"/>
      <c r="H2409" s="70"/>
      <c r="I2409" s="71"/>
      <c r="J2409" s="70"/>
      <c r="K2409" s="55"/>
      <c r="L2409" s="55"/>
    </row>
    <row r="2410" spans="1:12" x14ac:dyDescent="0.3">
      <c r="A2410" s="66"/>
      <c r="B2410" s="53"/>
      <c r="C2410" s="53"/>
      <c r="D2410" s="53"/>
      <c r="E2410" s="55"/>
      <c r="F2410" s="52"/>
      <c r="G2410" s="69"/>
      <c r="H2410" s="70"/>
      <c r="I2410" s="71"/>
      <c r="J2410" s="70"/>
      <c r="K2410" s="55"/>
      <c r="L2410" s="55"/>
    </row>
    <row r="2411" spans="1:12" x14ac:dyDescent="0.3">
      <c r="A2411" s="66"/>
      <c r="B2411" s="53"/>
      <c r="C2411" s="53"/>
      <c r="D2411" s="53"/>
      <c r="E2411" s="55"/>
      <c r="F2411" s="52"/>
      <c r="G2411" s="69"/>
      <c r="H2411" s="70"/>
      <c r="I2411" s="71"/>
      <c r="J2411" s="70"/>
      <c r="K2411" s="55"/>
      <c r="L2411" s="55"/>
    </row>
    <row r="2412" spans="1:12" x14ac:dyDescent="0.3">
      <c r="A2412" s="66"/>
      <c r="B2412" s="53"/>
      <c r="C2412" s="53"/>
      <c r="D2412" s="53"/>
      <c r="E2412" s="55"/>
      <c r="F2412" s="52"/>
      <c r="G2412" s="69"/>
      <c r="H2412" s="70"/>
      <c r="I2412" s="71"/>
      <c r="J2412" s="70"/>
      <c r="K2412" s="55"/>
      <c r="L2412" s="55"/>
    </row>
    <row r="2413" spans="1:12" x14ac:dyDescent="0.3">
      <c r="A2413" s="66"/>
      <c r="B2413" s="53"/>
      <c r="C2413" s="53"/>
      <c r="D2413" s="53"/>
      <c r="E2413" s="55"/>
      <c r="F2413" s="52"/>
      <c r="G2413" s="69"/>
      <c r="H2413" s="70"/>
      <c r="I2413" s="71"/>
      <c r="J2413" s="70"/>
      <c r="K2413" s="55"/>
      <c r="L2413" s="55"/>
    </row>
    <row r="2414" spans="1:12" x14ac:dyDescent="0.3">
      <c r="A2414" s="66"/>
      <c r="B2414" s="53"/>
      <c r="C2414" s="53"/>
      <c r="D2414" s="53"/>
      <c r="E2414" s="55"/>
      <c r="F2414" s="52"/>
      <c r="G2414" s="69"/>
      <c r="H2414" s="70"/>
      <c r="I2414" s="71"/>
      <c r="J2414" s="70"/>
      <c r="K2414" s="55"/>
      <c r="L2414" s="55"/>
    </row>
    <row r="2415" spans="1:12" x14ac:dyDescent="0.3">
      <c r="A2415" s="66"/>
      <c r="B2415" s="53"/>
      <c r="C2415" s="53"/>
      <c r="D2415" s="53"/>
      <c r="E2415" s="55"/>
      <c r="F2415" s="52"/>
      <c r="G2415" s="69"/>
      <c r="H2415" s="70"/>
      <c r="I2415" s="71"/>
      <c r="J2415" s="70"/>
      <c r="K2415" s="55"/>
      <c r="L2415" s="55"/>
    </row>
    <row r="2416" spans="1:12" x14ac:dyDescent="0.3">
      <c r="A2416" s="66"/>
      <c r="B2416" s="53"/>
      <c r="C2416" s="53"/>
      <c r="D2416" s="53"/>
      <c r="E2416" s="55"/>
      <c r="F2416" s="52"/>
      <c r="G2416" s="69"/>
      <c r="H2416" s="70"/>
      <c r="I2416" s="71"/>
      <c r="J2416" s="70"/>
      <c r="K2416" s="55"/>
      <c r="L2416" s="55"/>
    </row>
    <row r="2417" spans="1:12" x14ac:dyDescent="0.3">
      <c r="A2417" s="66"/>
      <c r="B2417" s="53"/>
      <c r="C2417" s="53"/>
      <c r="D2417" s="53"/>
      <c r="E2417" s="55"/>
      <c r="F2417" s="52"/>
      <c r="G2417" s="69"/>
      <c r="H2417" s="70"/>
      <c r="I2417" s="71"/>
      <c r="J2417" s="70"/>
      <c r="K2417" s="55"/>
      <c r="L2417" s="55"/>
    </row>
    <row r="2418" spans="1:12" x14ac:dyDescent="0.3">
      <c r="A2418" s="66"/>
      <c r="B2418" s="53"/>
      <c r="C2418" s="53"/>
      <c r="D2418" s="53"/>
      <c r="E2418" s="55"/>
      <c r="F2418" s="52"/>
      <c r="G2418" s="69"/>
      <c r="H2418" s="70"/>
      <c r="I2418" s="71"/>
      <c r="J2418" s="70"/>
      <c r="K2418" s="55"/>
      <c r="L2418" s="55"/>
    </row>
    <row r="2419" spans="1:12" x14ac:dyDescent="0.3">
      <c r="A2419" s="66"/>
      <c r="B2419" s="53"/>
      <c r="C2419" s="53"/>
      <c r="D2419" s="53"/>
      <c r="E2419" s="55"/>
      <c r="F2419" s="52"/>
      <c r="G2419" s="69"/>
      <c r="H2419" s="70"/>
      <c r="I2419" s="71"/>
      <c r="J2419" s="70"/>
      <c r="K2419" s="55"/>
      <c r="L2419" s="55"/>
    </row>
    <row r="2420" spans="1:12" x14ac:dyDescent="0.3">
      <c r="A2420" s="66"/>
      <c r="B2420" s="53"/>
      <c r="C2420" s="53"/>
      <c r="D2420" s="53"/>
      <c r="E2420" s="55"/>
      <c r="F2420" s="52"/>
      <c r="G2420" s="69"/>
      <c r="H2420" s="70"/>
      <c r="I2420" s="71"/>
      <c r="J2420" s="70"/>
      <c r="K2420" s="55"/>
      <c r="L2420" s="55"/>
    </row>
    <row r="2421" spans="1:12" x14ac:dyDescent="0.3">
      <c r="A2421" s="66"/>
      <c r="B2421" s="53"/>
      <c r="C2421" s="53"/>
      <c r="D2421" s="53"/>
      <c r="E2421" s="55"/>
      <c r="F2421" s="52"/>
      <c r="G2421" s="69"/>
      <c r="H2421" s="70"/>
      <c r="I2421" s="71"/>
      <c r="J2421" s="70"/>
      <c r="K2421" s="55"/>
      <c r="L2421" s="55"/>
    </row>
    <row r="2422" spans="1:12" x14ac:dyDescent="0.3">
      <c r="A2422" s="66"/>
      <c r="B2422" s="53"/>
      <c r="C2422" s="53"/>
      <c r="D2422" s="53"/>
      <c r="E2422" s="55"/>
      <c r="F2422" s="52"/>
      <c r="G2422" s="69"/>
      <c r="H2422" s="70"/>
      <c r="I2422" s="71"/>
      <c r="J2422" s="70"/>
      <c r="K2422" s="55"/>
      <c r="L2422" s="55"/>
    </row>
    <row r="2423" spans="1:12" x14ac:dyDescent="0.3">
      <c r="A2423" s="66"/>
      <c r="B2423" s="53"/>
      <c r="C2423" s="53"/>
      <c r="D2423" s="53"/>
      <c r="E2423" s="55"/>
      <c r="F2423" s="52"/>
      <c r="G2423" s="69"/>
      <c r="H2423" s="70"/>
      <c r="I2423" s="71"/>
      <c r="J2423" s="70"/>
      <c r="K2423" s="55"/>
      <c r="L2423" s="55"/>
    </row>
    <row r="2424" spans="1:12" x14ac:dyDescent="0.3">
      <c r="A2424" s="66"/>
      <c r="B2424" s="53"/>
      <c r="C2424" s="53"/>
      <c r="D2424" s="53"/>
      <c r="E2424" s="55"/>
      <c r="F2424" s="52"/>
      <c r="G2424" s="69"/>
      <c r="H2424" s="70"/>
      <c r="I2424" s="71"/>
      <c r="J2424" s="70"/>
      <c r="K2424" s="55"/>
      <c r="L2424" s="55"/>
    </row>
    <row r="2425" spans="1:12" x14ac:dyDescent="0.3">
      <c r="A2425" s="66"/>
      <c r="B2425" s="53"/>
      <c r="C2425" s="53"/>
      <c r="D2425" s="53"/>
      <c r="E2425" s="55"/>
      <c r="F2425" s="52"/>
      <c r="G2425" s="69"/>
      <c r="H2425" s="70"/>
      <c r="I2425" s="71"/>
      <c r="J2425" s="70"/>
      <c r="K2425" s="55"/>
      <c r="L2425" s="55"/>
    </row>
    <row r="2426" spans="1:12" x14ac:dyDescent="0.3">
      <c r="A2426" s="66"/>
      <c r="B2426" s="53"/>
      <c r="C2426" s="53"/>
      <c r="D2426" s="53"/>
      <c r="E2426" s="55"/>
      <c r="F2426" s="52"/>
      <c r="G2426" s="69"/>
      <c r="H2426" s="70"/>
      <c r="I2426" s="71"/>
      <c r="J2426" s="70"/>
      <c r="K2426" s="55"/>
      <c r="L2426" s="55"/>
    </row>
    <row r="2427" spans="1:12" x14ac:dyDescent="0.3">
      <c r="A2427" s="66"/>
      <c r="B2427" s="53"/>
      <c r="C2427" s="53"/>
      <c r="D2427" s="53"/>
      <c r="E2427" s="55"/>
      <c r="F2427" s="52"/>
      <c r="G2427" s="69"/>
      <c r="H2427" s="70"/>
      <c r="I2427" s="71"/>
      <c r="J2427" s="70"/>
      <c r="K2427" s="55"/>
      <c r="L2427" s="55"/>
    </row>
    <row r="2428" spans="1:12" x14ac:dyDescent="0.3">
      <c r="A2428" s="66"/>
      <c r="B2428" s="53"/>
      <c r="C2428" s="53"/>
      <c r="D2428" s="53"/>
      <c r="E2428" s="55"/>
      <c r="F2428" s="52"/>
      <c r="G2428" s="69"/>
      <c r="H2428" s="70"/>
      <c r="I2428" s="71"/>
      <c r="J2428" s="70"/>
      <c r="K2428" s="55"/>
      <c r="L2428" s="55"/>
    </row>
    <row r="2429" spans="1:12" x14ac:dyDescent="0.3">
      <c r="A2429" s="66"/>
      <c r="B2429" s="53"/>
      <c r="C2429" s="53"/>
      <c r="D2429" s="53"/>
      <c r="E2429" s="55"/>
      <c r="F2429" s="52"/>
      <c r="G2429" s="69"/>
      <c r="H2429" s="70"/>
      <c r="I2429" s="71"/>
      <c r="J2429" s="70"/>
      <c r="K2429" s="55"/>
      <c r="L2429" s="55"/>
    </row>
    <row r="2430" spans="1:12" x14ac:dyDescent="0.3">
      <c r="A2430" s="66"/>
      <c r="B2430" s="53"/>
      <c r="C2430" s="53"/>
      <c r="D2430" s="53"/>
      <c r="E2430" s="55"/>
      <c r="F2430" s="52"/>
      <c r="G2430" s="69"/>
      <c r="H2430" s="70"/>
      <c r="I2430" s="71"/>
      <c r="J2430" s="70"/>
      <c r="K2430" s="55"/>
      <c r="L2430" s="55"/>
    </row>
    <row r="2431" spans="1:12" x14ac:dyDescent="0.3">
      <c r="A2431" s="66"/>
      <c r="B2431" s="53"/>
      <c r="C2431" s="53"/>
      <c r="D2431" s="53"/>
      <c r="E2431" s="55"/>
      <c r="F2431" s="52"/>
      <c r="G2431" s="69"/>
      <c r="H2431" s="70"/>
      <c r="I2431" s="71"/>
      <c r="J2431" s="70"/>
      <c r="K2431" s="55"/>
      <c r="L2431" s="55"/>
    </row>
    <row r="2432" spans="1:12" x14ac:dyDescent="0.3">
      <c r="A2432" s="66"/>
      <c r="B2432" s="53"/>
      <c r="C2432" s="53"/>
      <c r="D2432" s="53"/>
      <c r="E2432" s="55"/>
      <c r="F2432" s="52"/>
      <c r="G2432" s="69"/>
      <c r="H2432" s="70"/>
      <c r="I2432" s="71"/>
      <c r="J2432" s="70"/>
      <c r="K2432" s="55"/>
      <c r="L2432" s="55"/>
    </row>
    <row r="2433" spans="1:12" x14ac:dyDescent="0.3">
      <c r="A2433" s="66"/>
      <c r="B2433" s="53"/>
      <c r="C2433" s="53"/>
      <c r="D2433" s="53"/>
      <c r="E2433" s="55"/>
      <c r="F2433" s="52"/>
      <c r="G2433" s="69"/>
      <c r="H2433" s="70"/>
      <c r="I2433" s="71"/>
      <c r="J2433" s="70"/>
      <c r="K2433" s="55"/>
      <c r="L2433" s="55"/>
    </row>
    <row r="2434" spans="1:12" x14ac:dyDescent="0.3">
      <c r="A2434" s="66"/>
      <c r="B2434" s="53"/>
      <c r="C2434" s="53"/>
      <c r="D2434" s="53"/>
      <c r="E2434" s="55"/>
      <c r="F2434" s="52"/>
      <c r="G2434" s="69"/>
      <c r="H2434" s="70"/>
      <c r="I2434" s="71"/>
      <c r="J2434" s="70"/>
      <c r="K2434" s="55"/>
      <c r="L2434" s="55"/>
    </row>
    <row r="2435" spans="1:12" x14ac:dyDescent="0.3">
      <c r="A2435" s="66"/>
      <c r="B2435" s="53"/>
      <c r="C2435" s="53"/>
      <c r="D2435" s="53"/>
      <c r="E2435" s="55"/>
      <c r="F2435" s="52"/>
      <c r="G2435" s="69"/>
      <c r="H2435" s="70"/>
      <c r="I2435" s="71"/>
      <c r="J2435" s="70"/>
      <c r="K2435" s="55"/>
      <c r="L2435" s="55"/>
    </row>
    <row r="2436" spans="1:12" x14ac:dyDescent="0.3">
      <c r="A2436" s="66"/>
      <c r="B2436" s="53"/>
      <c r="C2436" s="53"/>
      <c r="D2436" s="53"/>
      <c r="E2436" s="55"/>
      <c r="F2436" s="52"/>
      <c r="G2436" s="69"/>
      <c r="H2436" s="70"/>
      <c r="I2436" s="71"/>
      <c r="J2436" s="70"/>
      <c r="K2436" s="55"/>
      <c r="L2436" s="55"/>
    </row>
    <row r="2437" spans="1:12" x14ac:dyDescent="0.3">
      <c r="A2437" s="66"/>
      <c r="B2437" s="53"/>
      <c r="C2437" s="53"/>
      <c r="D2437" s="53"/>
      <c r="E2437" s="55"/>
      <c r="F2437" s="52"/>
      <c r="G2437" s="69"/>
      <c r="H2437" s="70"/>
      <c r="I2437" s="71"/>
      <c r="J2437" s="70"/>
      <c r="K2437" s="55"/>
      <c r="L2437" s="55"/>
    </row>
    <row r="2438" spans="1:12" x14ac:dyDescent="0.3">
      <c r="A2438" s="66"/>
      <c r="B2438" s="53"/>
      <c r="C2438" s="53"/>
      <c r="D2438" s="53"/>
      <c r="E2438" s="55"/>
      <c r="F2438" s="52"/>
      <c r="G2438" s="69"/>
      <c r="H2438" s="70"/>
      <c r="I2438" s="71"/>
      <c r="J2438" s="70"/>
      <c r="K2438" s="55"/>
      <c r="L2438" s="55"/>
    </row>
    <row r="2439" spans="1:12" x14ac:dyDescent="0.3">
      <c r="A2439" s="66"/>
      <c r="B2439" s="53"/>
      <c r="C2439" s="53"/>
      <c r="D2439" s="53"/>
      <c r="E2439" s="55"/>
      <c r="F2439" s="52"/>
      <c r="G2439" s="69"/>
      <c r="H2439" s="70"/>
      <c r="I2439" s="71"/>
      <c r="J2439" s="70"/>
      <c r="K2439" s="55"/>
      <c r="L2439" s="55"/>
    </row>
    <row r="2440" spans="1:12" x14ac:dyDescent="0.3">
      <c r="A2440" s="66"/>
      <c r="B2440" s="53"/>
      <c r="C2440" s="53"/>
      <c r="D2440" s="53"/>
      <c r="E2440" s="55"/>
      <c r="F2440" s="52"/>
      <c r="G2440" s="69"/>
      <c r="H2440" s="70"/>
      <c r="I2440" s="71"/>
      <c r="J2440" s="70"/>
      <c r="K2440" s="55"/>
      <c r="L2440" s="55"/>
    </row>
    <row r="2441" spans="1:12" x14ac:dyDescent="0.3">
      <c r="A2441" s="66"/>
      <c r="B2441" s="53"/>
      <c r="C2441" s="53"/>
      <c r="D2441" s="53"/>
      <c r="E2441" s="55"/>
      <c r="F2441" s="52"/>
      <c r="G2441" s="69"/>
      <c r="H2441" s="70"/>
      <c r="I2441" s="71"/>
      <c r="J2441" s="70"/>
      <c r="K2441" s="55"/>
      <c r="L2441" s="55"/>
    </row>
    <row r="2442" spans="1:12" x14ac:dyDescent="0.3">
      <c r="A2442" s="66"/>
      <c r="B2442" s="53"/>
      <c r="C2442" s="53"/>
      <c r="D2442" s="53"/>
      <c r="E2442" s="55"/>
      <c r="F2442" s="52"/>
      <c r="G2442" s="69"/>
      <c r="H2442" s="70"/>
      <c r="I2442" s="71"/>
      <c r="J2442" s="70"/>
      <c r="K2442" s="55"/>
      <c r="L2442" s="55"/>
    </row>
    <row r="2443" spans="1:12" x14ac:dyDescent="0.3">
      <c r="A2443" s="66"/>
      <c r="B2443" s="53"/>
      <c r="C2443" s="53"/>
      <c r="D2443" s="53"/>
      <c r="E2443" s="55"/>
      <c r="F2443" s="52"/>
      <c r="G2443" s="69"/>
      <c r="H2443" s="70"/>
      <c r="I2443" s="71"/>
      <c r="J2443" s="70"/>
      <c r="K2443" s="55"/>
      <c r="L2443" s="55"/>
    </row>
    <row r="2444" spans="1:12" x14ac:dyDescent="0.3">
      <c r="A2444" s="66"/>
      <c r="B2444" s="53"/>
      <c r="C2444" s="53"/>
      <c r="D2444" s="53"/>
      <c r="E2444" s="55"/>
      <c r="F2444" s="52"/>
      <c r="G2444" s="69"/>
      <c r="H2444" s="70"/>
      <c r="I2444" s="71"/>
      <c r="J2444" s="70"/>
      <c r="K2444" s="55"/>
      <c r="L2444" s="55"/>
    </row>
    <row r="2445" spans="1:12" x14ac:dyDescent="0.3">
      <c r="A2445" s="66"/>
      <c r="B2445" s="53"/>
      <c r="C2445" s="53"/>
      <c r="D2445" s="53"/>
      <c r="E2445" s="55"/>
      <c r="F2445" s="52"/>
      <c r="G2445" s="69"/>
      <c r="H2445" s="70"/>
      <c r="I2445" s="71"/>
      <c r="J2445" s="70"/>
      <c r="K2445" s="55"/>
      <c r="L2445" s="55"/>
    </row>
    <row r="2446" spans="1:12" x14ac:dyDescent="0.3">
      <c r="A2446" s="66"/>
      <c r="B2446" s="53"/>
      <c r="C2446" s="53"/>
      <c r="D2446" s="53"/>
      <c r="E2446" s="55"/>
      <c r="F2446" s="52"/>
      <c r="G2446" s="69"/>
      <c r="H2446" s="70"/>
      <c r="I2446" s="71"/>
      <c r="J2446" s="70"/>
      <c r="K2446" s="55"/>
      <c r="L2446" s="55"/>
    </row>
    <row r="2447" spans="1:12" x14ac:dyDescent="0.3">
      <c r="A2447" s="66"/>
      <c r="B2447" s="53"/>
      <c r="C2447" s="53"/>
      <c r="D2447" s="53"/>
      <c r="E2447" s="55"/>
      <c r="F2447" s="52"/>
      <c r="G2447" s="69"/>
      <c r="H2447" s="70"/>
      <c r="I2447" s="71"/>
      <c r="J2447" s="70"/>
      <c r="K2447" s="55"/>
      <c r="L2447" s="55"/>
    </row>
    <row r="2448" spans="1:12" x14ac:dyDescent="0.3">
      <c r="A2448" s="66"/>
      <c r="B2448" s="53"/>
      <c r="C2448" s="53"/>
      <c r="D2448" s="53"/>
      <c r="E2448" s="55"/>
      <c r="F2448" s="52"/>
      <c r="G2448" s="69"/>
      <c r="H2448" s="70"/>
      <c r="I2448" s="71"/>
      <c r="J2448" s="70"/>
      <c r="K2448" s="55"/>
      <c r="L2448" s="55"/>
    </row>
    <row r="2449" spans="1:12" x14ac:dyDescent="0.3">
      <c r="A2449" s="66"/>
      <c r="B2449" s="53"/>
      <c r="C2449" s="53"/>
      <c r="D2449" s="53"/>
      <c r="E2449" s="55"/>
      <c r="F2449" s="52"/>
      <c r="G2449" s="69"/>
      <c r="H2449" s="70"/>
      <c r="I2449" s="71"/>
      <c r="J2449" s="70"/>
      <c r="K2449" s="55"/>
      <c r="L2449" s="55"/>
    </row>
    <row r="2450" spans="1:12" x14ac:dyDescent="0.3">
      <c r="A2450" s="66"/>
      <c r="B2450" s="53"/>
      <c r="C2450" s="53"/>
      <c r="D2450" s="53"/>
      <c r="E2450" s="55"/>
      <c r="F2450" s="52"/>
      <c r="G2450" s="69"/>
      <c r="H2450" s="70"/>
      <c r="I2450" s="71"/>
      <c r="J2450" s="70"/>
      <c r="K2450" s="55"/>
      <c r="L2450" s="55"/>
    </row>
    <row r="2451" spans="1:12" x14ac:dyDescent="0.3">
      <c r="A2451" s="66"/>
      <c r="B2451" s="53"/>
      <c r="C2451" s="53"/>
      <c r="D2451" s="53"/>
      <c r="E2451" s="55"/>
      <c r="F2451" s="52"/>
      <c r="G2451" s="69"/>
      <c r="H2451" s="70"/>
      <c r="I2451" s="71"/>
      <c r="J2451" s="70"/>
      <c r="K2451" s="55"/>
      <c r="L2451" s="55"/>
    </row>
    <row r="2452" spans="1:12" x14ac:dyDescent="0.3">
      <c r="A2452" s="66"/>
      <c r="B2452" s="53"/>
      <c r="C2452" s="53"/>
      <c r="D2452" s="53"/>
      <c r="E2452" s="55"/>
      <c r="F2452" s="52"/>
      <c r="G2452" s="69"/>
      <c r="H2452" s="70"/>
      <c r="I2452" s="71"/>
      <c r="J2452" s="70"/>
      <c r="K2452" s="55"/>
      <c r="L2452" s="55"/>
    </row>
    <row r="2453" spans="1:12" x14ac:dyDescent="0.3">
      <c r="A2453" s="66"/>
      <c r="B2453" s="53"/>
      <c r="C2453" s="53"/>
      <c r="D2453" s="53"/>
      <c r="E2453" s="55"/>
      <c r="F2453" s="52"/>
      <c r="G2453" s="69"/>
      <c r="H2453" s="70"/>
      <c r="I2453" s="71"/>
      <c r="J2453" s="70"/>
      <c r="K2453" s="55"/>
      <c r="L2453" s="55"/>
    </row>
    <row r="2454" spans="1:12" x14ac:dyDescent="0.3">
      <c r="A2454" s="66"/>
      <c r="B2454" s="53"/>
      <c r="C2454" s="53"/>
      <c r="D2454" s="53"/>
      <c r="E2454" s="55"/>
      <c r="F2454" s="52"/>
      <c r="G2454" s="69"/>
      <c r="H2454" s="70"/>
      <c r="I2454" s="71"/>
      <c r="J2454" s="70"/>
      <c r="K2454" s="55"/>
      <c r="L2454" s="55"/>
    </row>
    <row r="2455" spans="1:12" x14ac:dyDescent="0.3">
      <c r="A2455" s="66"/>
      <c r="B2455" s="53"/>
      <c r="C2455" s="53"/>
      <c r="D2455" s="53"/>
      <c r="E2455" s="55"/>
      <c r="F2455" s="52"/>
      <c r="G2455" s="69"/>
      <c r="H2455" s="70"/>
      <c r="I2455" s="71"/>
      <c r="J2455" s="70"/>
      <c r="K2455" s="55"/>
      <c r="L2455" s="55"/>
    </row>
    <row r="2456" spans="1:12" x14ac:dyDescent="0.3">
      <c r="A2456" s="66"/>
      <c r="B2456" s="53"/>
      <c r="C2456" s="53"/>
      <c r="D2456" s="53"/>
      <c r="E2456" s="55"/>
      <c r="F2456" s="52"/>
      <c r="G2456" s="69"/>
      <c r="H2456" s="70"/>
      <c r="I2456" s="71"/>
      <c r="J2456" s="70"/>
      <c r="K2456" s="55"/>
      <c r="L2456" s="55"/>
    </row>
    <row r="2457" spans="1:12" x14ac:dyDescent="0.3">
      <c r="A2457" s="66"/>
      <c r="B2457" s="53"/>
      <c r="C2457" s="53"/>
      <c r="D2457" s="53"/>
      <c r="E2457" s="55"/>
      <c r="F2457" s="52"/>
      <c r="G2457" s="69"/>
      <c r="H2457" s="70"/>
      <c r="I2457" s="71"/>
      <c r="J2457" s="70"/>
      <c r="K2457" s="55"/>
      <c r="L2457" s="55"/>
    </row>
    <row r="2458" spans="1:12" x14ac:dyDescent="0.3">
      <c r="A2458" s="66"/>
      <c r="B2458" s="53"/>
      <c r="C2458" s="53"/>
      <c r="D2458" s="53"/>
      <c r="E2458" s="55"/>
      <c r="F2458" s="52"/>
      <c r="G2458" s="69"/>
      <c r="H2458" s="70"/>
      <c r="I2458" s="71"/>
      <c r="J2458" s="70"/>
      <c r="K2458" s="55"/>
      <c r="L2458" s="55"/>
    </row>
    <row r="2459" spans="1:12" x14ac:dyDescent="0.3">
      <c r="A2459" s="66"/>
      <c r="B2459" s="53"/>
      <c r="C2459" s="53"/>
      <c r="D2459" s="53"/>
      <c r="E2459" s="55"/>
      <c r="F2459" s="52"/>
      <c r="G2459" s="69"/>
      <c r="H2459" s="70"/>
      <c r="I2459" s="71"/>
      <c r="J2459" s="70"/>
      <c r="K2459" s="55"/>
      <c r="L2459" s="55"/>
    </row>
    <row r="2460" spans="1:12" x14ac:dyDescent="0.3">
      <c r="A2460" s="66"/>
      <c r="B2460" s="53"/>
      <c r="C2460" s="53"/>
      <c r="D2460" s="53"/>
      <c r="E2460" s="55"/>
      <c r="F2460" s="52"/>
      <c r="G2460" s="69"/>
      <c r="H2460" s="70"/>
      <c r="I2460" s="71"/>
      <c r="J2460" s="70"/>
      <c r="K2460" s="55"/>
      <c r="L2460" s="55"/>
    </row>
    <row r="2461" spans="1:12" x14ac:dyDescent="0.3">
      <c r="A2461" s="66"/>
      <c r="B2461" s="53"/>
      <c r="C2461" s="53"/>
      <c r="D2461" s="53"/>
      <c r="E2461" s="55"/>
      <c r="F2461" s="52"/>
      <c r="G2461" s="69"/>
      <c r="H2461" s="70"/>
      <c r="I2461" s="71"/>
      <c r="J2461" s="70"/>
      <c r="K2461" s="55"/>
      <c r="L2461" s="55"/>
    </row>
    <row r="2462" spans="1:12" x14ac:dyDescent="0.3">
      <c r="A2462" s="66"/>
      <c r="B2462" s="53"/>
      <c r="C2462" s="53"/>
      <c r="D2462" s="53"/>
      <c r="E2462" s="55"/>
      <c r="F2462" s="52"/>
      <c r="G2462" s="69"/>
      <c r="H2462" s="70"/>
      <c r="I2462" s="71"/>
      <c r="J2462" s="70"/>
      <c r="K2462" s="55"/>
      <c r="L2462" s="55"/>
    </row>
    <row r="2463" spans="1:12" x14ac:dyDescent="0.3">
      <c r="A2463" s="66"/>
      <c r="B2463" s="53"/>
      <c r="C2463" s="53"/>
      <c r="D2463" s="53"/>
      <c r="E2463" s="55"/>
      <c r="F2463" s="52"/>
      <c r="G2463" s="69"/>
      <c r="H2463" s="70"/>
      <c r="I2463" s="71"/>
      <c r="J2463" s="70"/>
      <c r="K2463" s="55"/>
      <c r="L2463" s="55"/>
    </row>
    <row r="2464" spans="1:12" x14ac:dyDescent="0.3">
      <c r="A2464" s="66"/>
      <c r="B2464" s="53"/>
      <c r="C2464" s="53"/>
      <c r="D2464" s="53"/>
      <c r="E2464" s="55"/>
      <c r="F2464" s="52"/>
      <c r="G2464" s="69"/>
      <c r="H2464" s="70"/>
      <c r="I2464" s="71"/>
      <c r="J2464" s="70"/>
      <c r="K2464" s="55"/>
      <c r="L2464" s="55"/>
    </row>
    <row r="2465" spans="1:12" x14ac:dyDescent="0.3">
      <c r="A2465" s="66"/>
      <c r="B2465" s="53"/>
      <c r="C2465" s="53"/>
      <c r="D2465" s="53"/>
      <c r="E2465" s="55"/>
      <c r="F2465" s="52"/>
      <c r="G2465" s="69"/>
      <c r="H2465" s="70"/>
      <c r="I2465" s="71"/>
      <c r="J2465" s="70"/>
      <c r="K2465" s="55"/>
      <c r="L2465" s="55"/>
    </row>
    <row r="2466" spans="1:12" x14ac:dyDescent="0.3">
      <c r="A2466" s="66"/>
      <c r="B2466" s="53"/>
      <c r="C2466" s="53"/>
      <c r="D2466" s="53"/>
      <c r="E2466" s="55"/>
      <c r="F2466" s="52"/>
      <c r="G2466" s="69"/>
      <c r="H2466" s="70"/>
      <c r="I2466" s="71"/>
      <c r="J2466" s="70"/>
      <c r="K2466" s="55"/>
      <c r="L2466" s="55"/>
    </row>
    <row r="2467" spans="1:12" x14ac:dyDescent="0.3">
      <c r="A2467" s="66"/>
      <c r="B2467" s="53"/>
      <c r="C2467" s="53"/>
      <c r="D2467" s="53"/>
      <c r="E2467" s="55"/>
      <c r="F2467" s="52"/>
      <c r="G2467" s="69"/>
      <c r="H2467" s="70"/>
      <c r="I2467" s="71"/>
      <c r="J2467" s="70"/>
      <c r="K2467" s="55"/>
      <c r="L2467" s="55"/>
    </row>
    <row r="2468" spans="1:12" x14ac:dyDescent="0.3">
      <c r="A2468" s="66"/>
      <c r="B2468" s="53"/>
      <c r="C2468" s="53"/>
      <c r="D2468" s="53"/>
      <c r="E2468" s="55"/>
      <c r="F2468" s="52"/>
      <c r="G2468" s="69"/>
      <c r="H2468" s="70"/>
      <c r="I2468" s="71"/>
      <c r="J2468" s="70"/>
      <c r="K2468" s="55"/>
      <c r="L2468" s="55"/>
    </row>
    <row r="2469" spans="1:12" x14ac:dyDescent="0.3">
      <c r="A2469" s="66"/>
      <c r="B2469" s="53"/>
      <c r="C2469" s="53"/>
      <c r="D2469" s="53"/>
      <c r="E2469" s="55"/>
      <c r="F2469" s="52"/>
      <c r="G2469" s="69"/>
      <c r="H2469" s="70"/>
      <c r="I2469" s="71"/>
      <c r="J2469" s="70"/>
      <c r="K2469" s="55"/>
      <c r="L2469" s="55"/>
    </row>
    <row r="2470" spans="1:12" x14ac:dyDescent="0.3">
      <c r="A2470" s="66"/>
      <c r="B2470" s="53"/>
      <c r="C2470" s="53"/>
      <c r="D2470" s="53"/>
      <c r="E2470" s="55"/>
      <c r="F2470" s="52"/>
      <c r="G2470" s="69"/>
      <c r="H2470" s="70"/>
      <c r="I2470" s="71"/>
      <c r="J2470" s="70"/>
      <c r="K2470" s="55"/>
      <c r="L2470" s="55"/>
    </row>
    <row r="2471" spans="1:12" x14ac:dyDescent="0.3">
      <c r="A2471" s="66"/>
      <c r="B2471" s="53"/>
      <c r="C2471" s="53"/>
      <c r="D2471" s="53"/>
      <c r="E2471" s="55"/>
      <c r="F2471" s="52"/>
      <c r="G2471" s="69"/>
      <c r="H2471" s="70"/>
      <c r="I2471" s="71"/>
      <c r="J2471" s="70"/>
      <c r="K2471" s="55"/>
      <c r="L2471" s="55"/>
    </row>
    <row r="2472" spans="1:12" x14ac:dyDescent="0.3">
      <c r="A2472" s="66"/>
      <c r="B2472" s="53"/>
      <c r="C2472" s="53"/>
      <c r="D2472" s="53"/>
      <c r="E2472" s="55"/>
      <c r="F2472" s="52"/>
      <c r="G2472" s="69"/>
      <c r="H2472" s="70"/>
      <c r="I2472" s="71"/>
      <c r="J2472" s="70"/>
      <c r="K2472" s="55"/>
      <c r="L2472" s="55"/>
    </row>
    <row r="2473" spans="1:12" x14ac:dyDescent="0.3">
      <c r="A2473" s="66"/>
      <c r="B2473" s="53"/>
      <c r="C2473" s="53"/>
      <c r="D2473" s="53"/>
      <c r="E2473" s="55"/>
      <c r="F2473" s="52"/>
      <c r="G2473" s="69"/>
      <c r="H2473" s="70"/>
      <c r="I2473" s="71"/>
      <c r="J2473" s="70"/>
      <c r="K2473" s="55"/>
      <c r="L2473" s="55"/>
    </row>
    <row r="2474" spans="1:12" x14ac:dyDescent="0.3">
      <c r="A2474" s="66"/>
      <c r="B2474" s="53"/>
      <c r="C2474" s="53"/>
      <c r="D2474" s="53"/>
      <c r="E2474" s="55"/>
      <c r="F2474" s="52"/>
      <c r="G2474" s="69"/>
      <c r="H2474" s="70"/>
      <c r="I2474" s="71"/>
      <c r="J2474" s="70"/>
      <c r="K2474" s="55"/>
      <c r="L2474" s="55"/>
    </row>
    <row r="2475" spans="1:12" x14ac:dyDescent="0.3">
      <c r="A2475" s="66"/>
      <c r="B2475" s="53"/>
      <c r="C2475" s="53"/>
      <c r="D2475" s="53"/>
      <c r="E2475" s="55"/>
      <c r="F2475" s="52"/>
      <c r="G2475" s="69"/>
      <c r="H2475" s="70"/>
      <c r="I2475" s="71"/>
      <c r="J2475" s="70"/>
      <c r="K2475" s="55"/>
      <c r="L2475" s="55"/>
    </row>
    <row r="2476" spans="1:12" x14ac:dyDescent="0.3">
      <c r="A2476" s="66"/>
      <c r="B2476" s="53"/>
      <c r="C2476" s="53"/>
      <c r="D2476" s="53"/>
      <c r="E2476" s="55"/>
      <c r="F2476" s="52"/>
      <c r="G2476" s="69"/>
      <c r="H2476" s="70"/>
      <c r="I2476" s="71"/>
      <c r="J2476" s="70"/>
      <c r="K2476" s="55"/>
      <c r="L2476" s="55"/>
    </row>
    <row r="2477" spans="1:12" x14ac:dyDescent="0.3">
      <c r="A2477" s="66"/>
      <c r="B2477" s="53"/>
      <c r="C2477" s="53"/>
      <c r="D2477" s="53"/>
      <c r="E2477" s="55"/>
      <c r="F2477" s="52"/>
      <c r="G2477" s="69"/>
      <c r="H2477" s="70"/>
      <c r="I2477" s="71"/>
      <c r="J2477" s="70"/>
      <c r="K2477" s="55"/>
      <c r="L2477" s="55"/>
    </row>
    <row r="2478" spans="1:12" x14ac:dyDescent="0.3">
      <c r="A2478" s="66"/>
      <c r="B2478" s="53"/>
      <c r="C2478" s="53"/>
      <c r="D2478" s="53"/>
      <c r="E2478" s="55"/>
      <c r="F2478" s="52"/>
      <c r="G2478" s="69"/>
      <c r="H2478" s="70"/>
      <c r="I2478" s="71"/>
      <c r="J2478" s="70"/>
      <c r="K2478" s="55"/>
      <c r="L2478" s="55"/>
    </row>
    <row r="2479" spans="1:12" x14ac:dyDescent="0.3">
      <c r="A2479" s="66"/>
      <c r="B2479" s="53"/>
      <c r="C2479" s="53"/>
      <c r="D2479" s="53"/>
      <c r="E2479" s="55"/>
      <c r="F2479" s="52"/>
      <c r="G2479" s="69"/>
      <c r="H2479" s="70"/>
      <c r="I2479" s="71"/>
      <c r="J2479" s="70"/>
      <c r="K2479" s="55"/>
      <c r="L2479" s="55"/>
    </row>
    <row r="2480" spans="1:12" x14ac:dyDescent="0.3">
      <c r="A2480" s="66"/>
      <c r="B2480" s="53"/>
      <c r="C2480" s="53"/>
      <c r="D2480" s="53"/>
      <c r="E2480" s="55"/>
      <c r="F2480" s="52"/>
      <c r="G2480" s="69"/>
      <c r="H2480" s="70"/>
      <c r="I2480" s="71"/>
      <c r="J2480" s="70"/>
      <c r="K2480" s="55"/>
      <c r="L2480" s="55"/>
    </row>
    <row r="2481" spans="1:12" x14ac:dyDescent="0.3">
      <c r="A2481" s="66"/>
      <c r="B2481" s="53"/>
      <c r="C2481" s="53"/>
      <c r="D2481" s="53"/>
      <c r="E2481" s="55"/>
      <c r="F2481" s="52"/>
      <c r="G2481" s="69"/>
      <c r="H2481" s="70"/>
      <c r="I2481" s="71"/>
      <c r="J2481" s="70"/>
      <c r="K2481" s="55"/>
      <c r="L2481" s="55"/>
    </row>
    <row r="2482" spans="1:12" x14ac:dyDescent="0.3">
      <c r="A2482" s="66"/>
      <c r="B2482" s="53"/>
      <c r="C2482" s="53"/>
      <c r="D2482" s="53"/>
      <c r="E2482" s="55"/>
      <c r="F2482" s="52"/>
      <c r="G2482" s="69"/>
      <c r="H2482" s="70"/>
      <c r="I2482" s="71"/>
      <c r="J2482" s="70"/>
      <c r="K2482" s="55"/>
      <c r="L2482" s="55"/>
    </row>
    <row r="2483" spans="1:12" x14ac:dyDescent="0.3">
      <c r="A2483" s="66"/>
      <c r="B2483" s="53"/>
      <c r="C2483" s="53"/>
      <c r="D2483" s="53"/>
      <c r="E2483" s="55"/>
      <c r="F2483" s="52"/>
      <c r="G2483" s="69"/>
      <c r="H2483" s="70"/>
      <c r="I2483" s="71"/>
      <c r="J2483" s="70"/>
      <c r="K2483" s="55"/>
      <c r="L2483" s="55"/>
    </row>
    <row r="2484" spans="1:12" x14ac:dyDescent="0.3">
      <c r="A2484" s="66"/>
      <c r="B2484" s="53"/>
      <c r="C2484" s="53"/>
      <c r="D2484" s="53"/>
      <c r="E2484" s="55"/>
      <c r="F2484" s="52"/>
      <c r="G2484" s="69"/>
      <c r="H2484" s="70"/>
      <c r="I2484" s="71"/>
      <c r="J2484" s="70"/>
      <c r="K2484" s="55"/>
      <c r="L2484" s="55"/>
    </row>
    <row r="2485" spans="1:12" x14ac:dyDescent="0.3">
      <c r="A2485" s="66"/>
      <c r="B2485" s="53"/>
      <c r="C2485" s="53"/>
      <c r="D2485" s="53"/>
      <c r="E2485" s="55"/>
      <c r="F2485" s="52"/>
      <c r="G2485" s="69"/>
      <c r="H2485" s="70"/>
      <c r="I2485" s="71"/>
      <c r="J2485" s="70"/>
      <c r="K2485" s="55"/>
      <c r="L2485" s="55"/>
    </row>
    <row r="2486" spans="1:12" x14ac:dyDescent="0.3">
      <c r="A2486" s="66"/>
      <c r="B2486" s="53"/>
      <c r="C2486" s="53"/>
      <c r="D2486" s="53"/>
      <c r="E2486" s="55"/>
      <c r="F2486" s="52"/>
      <c r="G2486" s="69"/>
      <c r="H2486" s="70"/>
      <c r="I2486" s="71"/>
      <c r="J2486" s="70"/>
      <c r="K2486" s="55"/>
      <c r="L2486" s="55"/>
    </row>
    <row r="2487" spans="1:12" x14ac:dyDescent="0.3">
      <c r="A2487" s="66"/>
      <c r="B2487" s="53"/>
      <c r="C2487" s="53"/>
      <c r="D2487" s="53"/>
      <c r="E2487" s="55"/>
      <c r="F2487" s="52"/>
      <c r="G2487" s="69"/>
      <c r="H2487" s="70"/>
      <c r="I2487" s="71"/>
      <c r="J2487" s="70"/>
      <c r="K2487" s="55"/>
      <c r="L2487" s="55"/>
    </row>
    <row r="2488" spans="1:12" x14ac:dyDescent="0.3">
      <c r="A2488" s="66"/>
      <c r="B2488" s="53"/>
      <c r="C2488" s="53"/>
      <c r="D2488" s="53"/>
      <c r="E2488" s="55"/>
      <c r="F2488" s="52"/>
      <c r="G2488" s="69"/>
      <c r="H2488" s="70"/>
      <c r="I2488" s="71"/>
      <c r="J2488" s="70"/>
      <c r="K2488" s="55"/>
      <c r="L2488" s="55"/>
    </row>
    <row r="2489" spans="1:12" x14ac:dyDescent="0.3">
      <c r="A2489" s="66"/>
      <c r="B2489" s="53"/>
      <c r="C2489" s="53"/>
      <c r="D2489" s="53"/>
      <c r="E2489" s="55"/>
      <c r="F2489" s="52"/>
      <c r="G2489" s="69"/>
      <c r="H2489" s="70"/>
      <c r="I2489" s="71"/>
      <c r="J2489" s="70"/>
      <c r="K2489" s="55"/>
      <c r="L2489" s="55"/>
    </row>
    <row r="2490" spans="1:12" x14ac:dyDescent="0.3">
      <c r="A2490" s="66"/>
      <c r="B2490" s="53"/>
      <c r="C2490" s="53"/>
      <c r="D2490" s="53"/>
      <c r="E2490" s="55"/>
      <c r="F2490" s="52"/>
      <c r="G2490" s="69"/>
      <c r="H2490" s="70"/>
      <c r="I2490" s="71"/>
      <c r="J2490" s="70"/>
      <c r="K2490" s="55"/>
      <c r="L2490" s="55"/>
    </row>
    <row r="2491" spans="1:12" x14ac:dyDescent="0.3">
      <c r="A2491" s="66"/>
      <c r="B2491" s="53"/>
      <c r="C2491" s="53"/>
      <c r="D2491" s="53"/>
      <c r="E2491" s="55"/>
      <c r="F2491" s="52"/>
      <c r="G2491" s="69"/>
      <c r="H2491" s="70"/>
      <c r="I2491" s="71"/>
      <c r="J2491" s="70"/>
      <c r="K2491" s="55"/>
      <c r="L2491" s="55"/>
    </row>
    <row r="2492" spans="1:12" x14ac:dyDescent="0.3">
      <c r="A2492" s="66"/>
      <c r="B2492" s="53"/>
      <c r="C2492" s="53"/>
      <c r="D2492" s="53"/>
      <c r="E2492" s="55"/>
      <c r="F2492" s="52"/>
      <c r="G2492" s="69"/>
      <c r="H2492" s="70"/>
      <c r="I2492" s="71"/>
      <c r="J2492" s="70"/>
      <c r="K2492" s="55"/>
      <c r="L2492" s="55"/>
    </row>
    <row r="2493" spans="1:12" x14ac:dyDescent="0.3">
      <c r="A2493" s="66"/>
      <c r="B2493" s="53"/>
      <c r="C2493" s="53"/>
      <c r="D2493" s="53"/>
      <c r="E2493" s="55"/>
      <c r="F2493" s="52"/>
      <c r="G2493" s="69"/>
      <c r="H2493" s="70"/>
      <c r="I2493" s="71"/>
      <c r="J2493" s="70"/>
      <c r="K2493" s="55"/>
      <c r="L2493" s="55"/>
    </row>
    <row r="2494" spans="1:12" x14ac:dyDescent="0.3">
      <c r="A2494" s="66"/>
      <c r="B2494" s="53"/>
      <c r="C2494" s="53"/>
      <c r="D2494" s="53"/>
      <c r="E2494" s="55"/>
      <c r="F2494" s="52"/>
      <c r="G2494" s="69"/>
      <c r="H2494" s="70"/>
      <c r="I2494" s="71"/>
      <c r="J2494" s="70"/>
      <c r="K2494" s="55"/>
      <c r="L2494" s="55"/>
    </row>
    <row r="2495" spans="1:12" x14ac:dyDescent="0.3">
      <c r="A2495" s="66"/>
      <c r="B2495" s="53"/>
      <c r="C2495" s="53"/>
      <c r="D2495" s="53"/>
      <c r="E2495" s="55"/>
      <c r="F2495" s="52"/>
      <c r="G2495" s="69"/>
      <c r="H2495" s="70"/>
      <c r="I2495" s="71"/>
      <c r="J2495" s="70"/>
      <c r="K2495" s="55"/>
      <c r="L2495" s="55"/>
    </row>
    <row r="2496" spans="1:12" x14ac:dyDescent="0.3">
      <c r="A2496" s="66"/>
      <c r="B2496" s="53"/>
      <c r="C2496" s="53"/>
      <c r="D2496" s="53"/>
      <c r="E2496" s="55"/>
      <c r="F2496" s="52"/>
      <c r="G2496" s="69"/>
      <c r="H2496" s="70"/>
      <c r="I2496" s="71"/>
      <c r="J2496" s="70"/>
      <c r="K2496" s="55"/>
      <c r="L2496" s="55"/>
    </row>
    <row r="2497" spans="1:12" x14ac:dyDescent="0.3">
      <c r="A2497" s="66"/>
      <c r="B2497" s="53"/>
      <c r="C2497" s="53"/>
      <c r="D2497" s="53"/>
      <c r="E2497" s="55"/>
      <c r="F2497" s="52"/>
      <c r="G2497" s="69"/>
      <c r="H2497" s="70"/>
      <c r="I2497" s="71"/>
      <c r="J2497" s="70"/>
      <c r="K2497" s="55"/>
      <c r="L2497" s="55"/>
    </row>
    <row r="2498" spans="1:12" x14ac:dyDescent="0.3">
      <c r="A2498" s="66"/>
      <c r="B2498" s="53"/>
      <c r="C2498" s="53"/>
      <c r="D2498" s="53"/>
      <c r="E2498" s="55"/>
      <c r="F2498" s="52"/>
      <c r="G2498" s="69"/>
      <c r="H2498" s="70"/>
      <c r="I2498" s="71"/>
      <c r="J2498" s="70"/>
      <c r="K2498" s="55"/>
      <c r="L2498" s="55"/>
    </row>
    <row r="2499" spans="1:12" x14ac:dyDescent="0.3">
      <c r="A2499" s="66"/>
      <c r="B2499" s="53"/>
      <c r="C2499" s="53"/>
      <c r="D2499" s="53"/>
      <c r="E2499" s="55"/>
      <c r="F2499" s="52"/>
      <c r="G2499" s="69"/>
      <c r="H2499" s="70"/>
      <c r="I2499" s="71"/>
      <c r="J2499" s="70"/>
      <c r="K2499" s="55"/>
      <c r="L2499" s="55"/>
    </row>
    <row r="2500" spans="1:12" x14ac:dyDescent="0.3">
      <c r="A2500" s="66"/>
      <c r="B2500" s="53"/>
      <c r="C2500" s="53"/>
      <c r="D2500" s="53"/>
      <c r="E2500" s="55"/>
      <c r="F2500" s="52"/>
      <c r="G2500" s="69"/>
      <c r="H2500" s="70"/>
      <c r="I2500" s="71"/>
      <c r="J2500" s="70"/>
      <c r="K2500" s="55"/>
      <c r="L2500" s="55"/>
    </row>
    <row r="2501" spans="1:12" x14ac:dyDescent="0.3">
      <c r="A2501" s="66"/>
      <c r="B2501" s="53"/>
      <c r="C2501" s="53"/>
      <c r="D2501" s="53"/>
      <c r="E2501" s="55"/>
      <c r="F2501" s="52"/>
      <c r="G2501" s="69"/>
      <c r="H2501" s="70"/>
      <c r="I2501" s="71"/>
      <c r="J2501" s="70"/>
      <c r="K2501" s="55"/>
      <c r="L2501" s="55"/>
    </row>
    <row r="2502" spans="1:12" x14ac:dyDescent="0.3">
      <c r="A2502" s="66"/>
      <c r="B2502" s="53"/>
      <c r="C2502" s="53"/>
      <c r="D2502" s="53"/>
      <c r="E2502" s="55"/>
      <c r="F2502" s="52"/>
      <c r="G2502" s="69"/>
      <c r="H2502" s="70"/>
      <c r="I2502" s="71"/>
      <c r="J2502" s="70"/>
      <c r="K2502" s="55"/>
      <c r="L2502" s="55"/>
    </row>
    <row r="2503" spans="1:12" x14ac:dyDescent="0.3">
      <c r="A2503" s="66"/>
      <c r="B2503" s="53"/>
      <c r="C2503" s="53"/>
      <c r="D2503" s="53"/>
      <c r="E2503" s="55"/>
      <c r="F2503" s="52"/>
      <c r="G2503" s="69"/>
      <c r="H2503" s="70"/>
      <c r="I2503" s="71"/>
      <c r="J2503" s="70"/>
      <c r="K2503" s="55"/>
      <c r="L2503" s="55"/>
    </row>
    <row r="2504" spans="1:12" x14ac:dyDescent="0.3">
      <c r="A2504" s="66"/>
      <c r="B2504" s="53"/>
      <c r="C2504" s="53"/>
      <c r="D2504" s="53"/>
      <c r="E2504" s="55"/>
      <c r="F2504" s="52"/>
      <c r="G2504" s="69"/>
      <c r="H2504" s="70"/>
      <c r="I2504" s="71"/>
      <c r="J2504" s="70"/>
      <c r="K2504" s="55"/>
      <c r="L2504" s="55"/>
    </row>
    <row r="2505" spans="1:12" x14ac:dyDescent="0.3">
      <c r="A2505" s="66"/>
      <c r="B2505" s="53"/>
      <c r="C2505" s="53"/>
      <c r="D2505" s="53"/>
      <c r="E2505" s="55"/>
      <c r="F2505" s="52"/>
      <c r="G2505" s="69"/>
      <c r="H2505" s="70"/>
      <c r="I2505" s="71"/>
      <c r="J2505" s="70"/>
      <c r="K2505" s="55"/>
      <c r="L2505" s="55"/>
    </row>
    <row r="2506" spans="1:12" x14ac:dyDescent="0.3">
      <c r="A2506" s="66"/>
      <c r="B2506" s="53"/>
      <c r="C2506" s="53"/>
      <c r="D2506" s="53"/>
      <c r="E2506" s="55"/>
      <c r="F2506" s="52"/>
      <c r="G2506" s="69"/>
      <c r="H2506" s="70"/>
      <c r="I2506" s="71"/>
      <c r="J2506" s="70"/>
      <c r="K2506" s="55"/>
      <c r="L2506" s="55"/>
    </row>
    <row r="2507" spans="1:12" x14ac:dyDescent="0.3">
      <c r="A2507" s="66"/>
      <c r="B2507" s="53"/>
      <c r="C2507" s="53"/>
      <c r="D2507" s="53"/>
      <c r="E2507" s="55"/>
      <c r="F2507" s="52"/>
      <c r="G2507" s="69"/>
      <c r="H2507" s="70"/>
      <c r="I2507" s="71"/>
      <c r="J2507" s="70"/>
      <c r="K2507" s="55"/>
      <c r="L2507" s="55"/>
    </row>
    <row r="2508" spans="1:12" x14ac:dyDescent="0.3">
      <c r="A2508" s="66"/>
      <c r="B2508" s="53"/>
      <c r="C2508" s="53"/>
      <c r="D2508" s="53"/>
      <c r="E2508" s="55"/>
      <c r="F2508" s="52"/>
      <c r="G2508" s="69"/>
      <c r="H2508" s="70"/>
      <c r="I2508" s="71"/>
      <c r="J2508" s="70"/>
      <c r="K2508" s="55"/>
      <c r="L2508" s="55"/>
    </row>
    <row r="2509" spans="1:12" x14ac:dyDescent="0.3">
      <c r="A2509" s="66"/>
      <c r="B2509" s="53"/>
      <c r="C2509" s="53"/>
      <c r="D2509" s="53"/>
      <c r="E2509" s="55"/>
      <c r="F2509" s="52"/>
      <c r="G2509" s="69"/>
      <c r="H2509" s="70"/>
      <c r="I2509" s="71"/>
      <c r="J2509" s="70"/>
      <c r="K2509" s="55"/>
      <c r="L2509" s="55"/>
    </row>
    <row r="2510" spans="1:12" x14ac:dyDescent="0.3">
      <c r="A2510" s="66"/>
      <c r="B2510" s="53"/>
      <c r="C2510" s="53"/>
      <c r="D2510" s="53"/>
      <c r="E2510" s="55"/>
      <c r="F2510" s="52"/>
      <c r="G2510" s="69"/>
      <c r="H2510" s="70"/>
      <c r="I2510" s="71"/>
      <c r="J2510" s="70"/>
      <c r="K2510" s="55"/>
      <c r="L2510" s="55"/>
    </row>
    <row r="2511" spans="1:12" x14ac:dyDescent="0.3">
      <c r="A2511" s="66"/>
      <c r="B2511" s="53"/>
      <c r="C2511" s="53"/>
      <c r="D2511" s="53"/>
      <c r="E2511" s="55"/>
      <c r="F2511" s="52"/>
      <c r="G2511" s="69"/>
      <c r="H2511" s="70"/>
      <c r="I2511" s="71"/>
      <c r="J2511" s="70"/>
      <c r="K2511" s="55"/>
      <c r="L2511" s="55"/>
    </row>
    <row r="2512" spans="1:12" x14ac:dyDescent="0.3">
      <c r="A2512" s="66"/>
      <c r="B2512" s="53"/>
      <c r="C2512" s="53"/>
      <c r="D2512" s="53"/>
      <c r="E2512" s="55"/>
      <c r="F2512" s="52"/>
      <c r="G2512" s="69"/>
      <c r="H2512" s="70"/>
      <c r="I2512" s="71"/>
      <c r="J2512" s="70"/>
      <c r="K2512" s="55"/>
      <c r="L2512" s="55"/>
    </row>
    <row r="2513" spans="1:12" x14ac:dyDescent="0.3">
      <c r="A2513" s="66"/>
      <c r="B2513" s="53"/>
      <c r="C2513" s="53"/>
      <c r="D2513" s="53"/>
      <c r="E2513" s="55"/>
      <c r="F2513" s="52"/>
      <c r="G2513" s="69"/>
      <c r="H2513" s="70"/>
      <c r="I2513" s="71"/>
      <c r="J2513" s="70"/>
      <c r="K2513" s="55"/>
      <c r="L2513" s="55"/>
    </row>
    <row r="2514" spans="1:12" x14ac:dyDescent="0.3">
      <c r="A2514" s="66"/>
      <c r="B2514" s="53"/>
      <c r="C2514" s="53"/>
      <c r="D2514" s="53"/>
      <c r="E2514" s="55"/>
      <c r="F2514" s="52"/>
      <c r="G2514" s="69"/>
      <c r="H2514" s="70"/>
      <c r="I2514" s="71"/>
      <c r="J2514" s="70"/>
      <c r="K2514" s="55"/>
      <c r="L2514" s="55"/>
    </row>
    <row r="2515" spans="1:12" x14ac:dyDescent="0.3">
      <c r="A2515" s="66"/>
      <c r="B2515" s="53"/>
      <c r="C2515" s="53"/>
      <c r="D2515" s="53"/>
      <c r="E2515" s="55"/>
      <c r="F2515" s="52"/>
      <c r="G2515" s="69"/>
      <c r="H2515" s="70"/>
      <c r="I2515" s="71"/>
      <c r="J2515" s="70"/>
      <c r="K2515" s="55"/>
      <c r="L2515" s="55"/>
    </row>
    <row r="2516" spans="1:12" x14ac:dyDescent="0.3">
      <c r="A2516" s="66"/>
      <c r="B2516" s="53"/>
      <c r="C2516" s="53"/>
      <c r="D2516" s="53"/>
      <c r="E2516" s="55"/>
      <c r="F2516" s="52"/>
      <c r="G2516" s="69"/>
      <c r="H2516" s="70"/>
      <c r="I2516" s="71"/>
      <c r="J2516" s="70"/>
      <c r="K2516" s="55"/>
      <c r="L2516" s="55"/>
    </row>
    <row r="2517" spans="1:12" x14ac:dyDescent="0.3">
      <c r="A2517" s="66"/>
      <c r="B2517" s="53"/>
      <c r="C2517" s="53"/>
      <c r="D2517" s="53"/>
      <c r="E2517" s="55"/>
      <c r="F2517" s="52"/>
      <c r="G2517" s="69"/>
      <c r="H2517" s="70"/>
      <c r="I2517" s="71"/>
      <c r="J2517" s="70"/>
      <c r="K2517" s="55"/>
      <c r="L2517" s="55"/>
    </row>
    <row r="2518" spans="1:12" x14ac:dyDescent="0.3">
      <c r="A2518" s="66"/>
      <c r="B2518" s="53"/>
      <c r="C2518" s="53"/>
      <c r="D2518" s="53"/>
      <c r="E2518" s="55"/>
      <c r="F2518" s="52"/>
      <c r="G2518" s="69"/>
      <c r="H2518" s="70"/>
      <c r="I2518" s="71"/>
      <c r="J2518" s="70"/>
      <c r="K2518" s="55"/>
      <c r="L2518" s="55"/>
    </row>
    <row r="2519" spans="1:12" x14ac:dyDescent="0.3">
      <c r="A2519" s="66"/>
      <c r="B2519" s="53"/>
      <c r="C2519" s="53"/>
      <c r="D2519" s="53"/>
      <c r="E2519" s="55"/>
      <c r="F2519" s="52"/>
      <c r="G2519" s="69"/>
      <c r="H2519" s="70"/>
      <c r="I2519" s="71"/>
      <c r="J2519" s="70"/>
      <c r="K2519" s="55"/>
      <c r="L2519" s="55"/>
    </row>
    <row r="2520" spans="1:12" x14ac:dyDescent="0.3">
      <c r="A2520" s="66"/>
      <c r="B2520" s="53"/>
      <c r="C2520" s="53"/>
      <c r="D2520" s="53"/>
      <c r="E2520" s="55"/>
      <c r="F2520" s="52"/>
      <c r="G2520" s="69"/>
      <c r="H2520" s="70"/>
      <c r="I2520" s="71"/>
      <c r="J2520" s="70"/>
      <c r="K2520" s="55"/>
      <c r="L2520" s="55"/>
    </row>
    <row r="2521" spans="1:12" x14ac:dyDescent="0.3">
      <c r="A2521" s="66"/>
      <c r="B2521" s="53"/>
      <c r="C2521" s="53"/>
      <c r="D2521" s="53"/>
      <c r="E2521" s="55"/>
      <c r="F2521" s="52"/>
      <c r="G2521" s="69"/>
      <c r="H2521" s="70"/>
      <c r="I2521" s="71"/>
      <c r="J2521" s="70"/>
      <c r="K2521" s="55"/>
      <c r="L2521" s="55"/>
    </row>
    <row r="2522" spans="1:12" x14ac:dyDescent="0.3">
      <c r="A2522" s="66"/>
      <c r="B2522" s="53"/>
      <c r="C2522" s="53"/>
      <c r="D2522" s="53"/>
      <c r="E2522" s="55"/>
      <c r="F2522" s="52"/>
      <c r="G2522" s="69"/>
      <c r="H2522" s="70"/>
      <c r="I2522" s="71"/>
      <c r="J2522" s="70"/>
      <c r="K2522" s="55"/>
      <c r="L2522" s="55"/>
    </row>
    <row r="2523" spans="1:12" x14ac:dyDescent="0.3">
      <c r="A2523" s="66"/>
      <c r="B2523" s="53"/>
      <c r="C2523" s="53"/>
      <c r="D2523" s="53"/>
      <c r="E2523" s="55"/>
      <c r="F2523" s="52"/>
      <c r="G2523" s="69"/>
      <c r="H2523" s="70"/>
      <c r="I2523" s="71"/>
      <c r="J2523" s="70"/>
      <c r="K2523" s="55"/>
      <c r="L2523" s="55"/>
    </row>
    <row r="2524" spans="1:12" x14ac:dyDescent="0.3">
      <c r="A2524" s="66"/>
      <c r="B2524" s="53"/>
      <c r="C2524" s="53"/>
      <c r="D2524" s="53"/>
      <c r="E2524" s="55"/>
      <c r="F2524" s="52"/>
      <c r="G2524" s="69"/>
      <c r="H2524" s="70"/>
      <c r="I2524" s="71"/>
      <c r="J2524" s="70"/>
      <c r="K2524" s="55"/>
      <c r="L2524" s="55"/>
    </row>
    <row r="2525" spans="1:12" x14ac:dyDescent="0.3">
      <c r="A2525" s="66"/>
      <c r="B2525" s="53"/>
      <c r="C2525" s="53"/>
      <c r="D2525" s="53"/>
      <c r="E2525" s="55"/>
      <c r="F2525" s="52"/>
      <c r="G2525" s="69"/>
      <c r="H2525" s="70"/>
      <c r="I2525" s="71"/>
      <c r="J2525" s="70"/>
      <c r="K2525" s="55"/>
      <c r="L2525" s="55"/>
    </row>
    <row r="2526" spans="1:12" x14ac:dyDescent="0.3">
      <c r="A2526" s="66"/>
      <c r="B2526" s="53"/>
      <c r="C2526" s="53"/>
      <c r="D2526" s="53"/>
      <c r="E2526" s="55"/>
      <c r="F2526" s="52"/>
      <c r="G2526" s="69"/>
      <c r="H2526" s="70"/>
      <c r="I2526" s="71"/>
      <c r="J2526" s="70"/>
      <c r="K2526" s="55"/>
      <c r="L2526" s="55"/>
    </row>
    <row r="2527" spans="1:12" x14ac:dyDescent="0.3">
      <c r="A2527" s="66"/>
      <c r="B2527" s="53"/>
      <c r="C2527" s="53"/>
      <c r="D2527" s="53"/>
      <c r="E2527" s="55"/>
      <c r="F2527" s="52"/>
      <c r="G2527" s="69"/>
      <c r="H2527" s="70"/>
      <c r="I2527" s="71"/>
      <c r="J2527" s="70"/>
      <c r="K2527" s="55"/>
      <c r="L2527" s="55"/>
    </row>
    <row r="2528" spans="1:12" x14ac:dyDescent="0.3">
      <c r="A2528" s="66"/>
      <c r="B2528" s="53"/>
      <c r="C2528" s="53"/>
      <c r="D2528" s="53"/>
      <c r="E2528" s="55"/>
      <c r="F2528" s="52"/>
      <c r="G2528" s="69"/>
      <c r="H2528" s="70"/>
      <c r="I2528" s="71"/>
      <c r="J2528" s="70"/>
      <c r="K2528" s="55"/>
      <c r="L2528" s="55"/>
    </row>
    <row r="2529" spans="1:12" x14ac:dyDescent="0.3">
      <c r="A2529" s="66"/>
      <c r="B2529" s="53"/>
      <c r="C2529" s="53"/>
      <c r="D2529" s="53"/>
      <c r="E2529" s="55"/>
      <c r="F2529" s="52"/>
      <c r="G2529" s="69"/>
      <c r="H2529" s="70"/>
      <c r="I2529" s="71"/>
      <c r="J2529" s="70"/>
      <c r="K2529" s="55"/>
      <c r="L2529" s="55"/>
    </row>
    <row r="2530" spans="1:12" x14ac:dyDescent="0.3">
      <c r="A2530" s="66"/>
      <c r="B2530" s="53"/>
      <c r="C2530" s="53"/>
      <c r="D2530" s="53"/>
      <c r="E2530" s="55"/>
      <c r="F2530" s="52"/>
      <c r="G2530" s="69"/>
      <c r="H2530" s="70"/>
      <c r="I2530" s="71"/>
      <c r="J2530" s="70"/>
      <c r="K2530" s="55"/>
      <c r="L2530" s="55"/>
    </row>
    <row r="2531" spans="1:12" x14ac:dyDescent="0.3">
      <c r="A2531" s="66"/>
      <c r="B2531" s="53"/>
      <c r="C2531" s="53"/>
      <c r="D2531" s="53"/>
      <c r="E2531" s="55"/>
      <c r="F2531" s="52"/>
      <c r="G2531" s="69"/>
      <c r="H2531" s="70"/>
      <c r="I2531" s="71"/>
      <c r="J2531" s="70"/>
      <c r="K2531" s="55"/>
      <c r="L2531" s="55"/>
    </row>
    <row r="2532" spans="1:12" x14ac:dyDescent="0.3">
      <c r="A2532" s="66"/>
      <c r="B2532" s="53"/>
      <c r="C2532" s="53"/>
      <c r="D2532" s="53"/>
      <c r="E2532" s="55"/>
      <c r="F2532" s="52"/>
      <c r="G2532" s="69"/>
      <c r="H2532" s="70"/>
      <c r="I2532" s="71"/>
      <c r="J2532" s="70"/>
      <c r="K2532" s="55"/>
      <c r="L2532" s="55"/>
    </row>
    <row r="2533" spans="1:12" x14ac:dyDescent="0.3">
      <c r="A2533" s="66"/>
      <c r="B2533" s="53"/>
      <c r="C2533" s="53"/>
      <c r="D2533" s="53"/>
      <c r="E2533" s="55"/>
      <c r="F2533" s="52"/>
      <c r="G2533" s="69"/>
      <c r="H2533" s="70"/>
      <c r="I2533" s="71"/>
      <c r="J2533" s="70"/>
      <c r="K2533" s="55"/>
      <c r="L2533" s="55"/>
    </row>
    <row r="2534" spans="1:12" x14ac:dyDescent="0.3">
      <c r="A2534" s="66"/>
      <c r="B2534" s="53"/>
      <c r="C2534" s="53"/>
      <c r="D2534" s="53"/>
      <c r="E2534" s="55"/>
      <c r="F2534" s="52"/>
      <c r="G2534" s="69"/>
      <c r="H2534" s="70"/>
      <c r="I2534" s="71"/>
      <c r="J2534" s="70"/>
      <c r="K2534" s="55"/>
      <c r="L2534" s="55"/>
    </row>
    <row r="2535" spans="1:12" x14ac:dyDescent="0.3">
      <c r="A2535" s="66"/>
      <c r="B2535" s="53"/>
      <c r="C2535" s="53"/>
      <c r="D2535" s="53"/>
      <c r="E2535" s="55"/>
      <c r="F2535" s="52"/>
      <c r="G2535" s="69"/>
      <c r="H2535" s="70"/>
      <c r="I2535" s="71"/>
      <c r="J2535" s="70"/>
      <c r="K2535" s="55"/>
      <c r="L2535" s="55"/>
    </row>
    <row r="2536" spans="1:12" x14ac:dyDescent="0.3">
      <c r="A2536" s="66"/>
      <c r="B2536" s="53"/>
      <c r="C2536" s="53"/>
      <c r="D2536" s="53"/>
      <c r="E2536" s="55"/>
      <c r="F2536" s="52"/>
      <c r="G2536" s="69"/>
      <c r="H2536" s="70"/>
      <c r="I2536" s="71"/>
      <c r="J2536" s="70"/>
      <c r="K2536" s="55"/>
      <c r="L2536" s="55"/>
    </row>
    <row r="2537" spans="1:12" x14ac:dyDescent="0.3">
      <c r="A2537" s="66"/>
      <c r="B2537" s="53"/>
      <c r="C2537" s="53"/>
      <c r="D2537" s="53"/>
      <c r="E2537" s="55"/>
      <c r="F2537" s="52"/>
      <c r="G2537" s="69"/>
      <c r="H2537" s="70"/>
      <c r="I2537" s="71"/>
      <c r="J2537" s="70"/>
      <c r="K2537" s="55"/>
      <c r="L2537" s="55"/>
    </row>
    <row r="2538" spans="1:12" x14ac:dyDescent="0.3">
      <c r="A2538" s="66"/>
      <c r="B2538" s="53"/>
      <c r="C2538" s="53"/>
      <c r="D2538" s="53"/>
      <c r="E2538" s="55"/>
      <c r="F2538" s="52"/>
      <c r="G2538" s="69"/>
      <c r="H2538" s="70"/>
      <c r="I2538" s="71"/>
      <c r="J2538" s="70"/>
      <c r="K2538" s="55"/>
      <c r="L2538" s="55"/>
    </row>
    <row r="2539" spans="1:12" x14ac:dyDescent="0.3">
      <c r="A2539" s="66"/>
      <c r="B2539" s="53"/>
      <c r="C2539" s="53"/>
      <c r="D2539" s="53"/>
      <c r="E2539" s="55"/>
      <c r="F2539" s="52"/>
      <c r="G2539" s="69"/>
      <c r="H2539" s="70"/>
      <c r="I2539" s="71"/>
      <c r="J2539" s="70"/>
      <c r="K2539" s="55"/>
      <c r="L2539" s="55"/>
    </row>
    <row r="2540" spans="1:12" x14ac:dyDescent="0.3">
      <c r="A2540" s="66"/>
      <c r="B2540" s="53"/>
      <c r="C2540" s="53"/>
      <c r="D2540" s="53"/>
      <c r="E2540" s="55"/>
      <c r="F2540" s="52"/>
      <c r="G2540" s="69"/>
      <c r="H2540" s="70"/>
      <c r="I2540" s="71"/>
      <c r="J2540" s="70"/>
      <c r="K2540" s="55"/>
      <c r="L2540" s="55"/>
    </row>
    <row r="2541" spans="1:12" x14ac:dyDescent="0.3">
      <c r="A2541" s="66"/>
      <c r="B2541" s="53"/>
      <c r="C2541" s="53"/>
      <c r="D2541" s="53"/>
      <c r="E2541" s="55"/>
      <c r="F2541" s="52"/>
      <c r="G2541" s="69"/>
      <c r="H2541" s="70"/>
      <c r="I2541" s="71"/>
      <c r="J2541" s="70"/>
      <c r="K2541" s="55"/>
      <c r="L2541" s="55"/>
    </row>
    <row r="2542" spans="1:12" x14ac:dyDescent="0.3">
      <c r="A2542" s="66"/>
      <c r="B2542" s="53"/>
      <c r="C2542" s="53"/>
      <c r="D2542" s="53"/>
      <c r="E2542" s="55"/>
      <c r="F2542" s="52"/>
      <c r="G2542" s="69"/>
      <c r="H2542" s="70"/>
      <c r="I2542" s="71"/>
      <c r="J2542" s="70"/>
      <c r="K2542" s="55"/>
      <c r="L2542" s="55"/>
    </row>
    <row r="2543" spans="1:12" x14ac:dyDescent="0.3">
      <c r="A2543" s="66"/>
      <c r="B2543" s="53"/>
      <c r="C2543" s="53"/>
      <c r="D2543" s="53"/>
      <c r="E2543" s="55"/>
      <c r="F2543" s="52"/>
      <c r="G2543" s="69"/>
      <c r="H2543" s="70"/>
      <c r="I2543" s="71"/>
      <c r="J2543" s="70"/>
      <c r="K2543" s="55"/>
      <c r="L2543" s="55"/>
    </row>
    <row r="2544" spans="1:12" x14ac:dyDescent="0.3">
      <c r="A2544" s="66"/>
      <c r="B2544" s="53"/>
      <c r="C2544" s="53"/>
      <c r="D2544" s="53"/>
      <c r="E2544" s="55"/>
      <c r="F2544" s="52"/>
      <c r="G2544" s="69"/>
      <c r="H2544" s="70"/>
      <c r="I2544" s="71"/>
      <c r="J2544" s="70"/>
      <c r="K2544" s="55"/>
      <c r="L2544" s="55"/>
    </row>
    <row r="2545" spans="1:12" x14ac:dyDescent="0.3">
      <c r="A2545" s="66"/>
      <c r="B2545" s="53"/>
      <c r="C2545" s="53"/>
      <c r="D2545" s="53"/>
      <c r="E2545" s="55"/>
      <c r="F2545" s="52"/>
      <c r="G2545" s="69"/>
      <c r="H2545" s="70"/>
      <c r="I2545" s="71"/>
      <c r="J2545" s="70"/>
      <c r="K2545" s="55"/>
      <c r="L2545" s="55"/>
    </row>
    <row r="2546" spans="1:12" x14ac:dyDescent="0.3">
      <c r="A2546" s="66"/>
      <c r="B2546" s="53"/>
      <c r="C2546" s="53"/>
      <c r="D2546" s="53"/>
      <c r="E2546" s="55"/>
      <c r="F2546" s="52"/>
      <c r="G2546" s="69"/>
      <c r="H2546" s="70"/>
      <c r="I2546" s="71"/>
      <c r="J2546" s="70"/>
      <c r="K2546" s="55"/>
      <c r="L2546" s="55"/>
    </row>
    <row r="2547" spans="1:12" x14ac:dyDescent="0.3">
      <c r="A2547" s="66"/>
      <c r="B2547" s="53"/>
      <c r="C2547" s="53"/>
      <c r="D2547" s="53"/>
      <c r="E2547" s="55"/>
      <c r="F2547" s="52"/>
      <c r="G2547" s="69"/>
      <c r="H2547" s="70"/>
      <c r="I2547" s="71"/>
      <c r="J2547" s="70"/>
      <c r="K2547" s="55"/>
      <c r="L2547" s="55"/>
    </row>
    <row r="2548" spans="1:12" x14ac:dyDescent="0.3">
      <c r="A2548" s="66"/>
      <c r="B2548" s="53"/>
      <c r="C2548" s="53"/>
      <c r="D2548" s="53"/>
      <c r="E2548" s="55"/>
      <c r="F2548" s="52"/>
      <c r="G2548" s="69"/>
      <c r="H2548" s="70"/>
      <c r="I2548" s="71"/>
      <c r="J2548" s="70"/>
      <c r="K2548" s="55"/>
      <c r="L2548" s="55"/>
    </row>
    <row r="2549" spans="1:12" x14ac:dyDescent="0.3">
      <c r="A2549" s="66"/>
      <c r="B2549" s="53"/>
      <c r="C2549" s="53"/>
      <c r="D2549" s="53"/>
      <c r="E2549" s="55"/>
      <c r="F2549" s="52"/>
      <c r="G2549" s="69"/>
      <c r="H2549" s="70"/>
      <c r="I2549" s="71"/>
      <c r="J2549" s="70"/>
      <c r="K2549" s="55"/>
      <c r="L2549" s="55"/>
    </row>
    <row r="2550" spans="1:12" x14ac:dyDescent="0.3">
      <c r="A2550" s="66"/>
      <c r="B2550" s="53"/>
      <c r="C2550" s="53"/>
      <c r="D2550" s="53"/>
      <c r="E2550" s="55"/>
      <c r="F2550" s="52"/>
      <c r="G2550" s="69"/>
      <c r="H2550" s="70"/>
      <c r="I2550" s="71"/>
      <c r="J2550" s="70"/>
      <c r="K2550" s="55"/>
      <c r="L2550" s="55"/>
    </row>
    <row r="2551" spans="1:12" x14ac:dyDescent="0.3">
      <c r="A2551" s="66"/>
      <c r="B2551" s="53"/>
      <c r="C2551" s="53"/>
      <c r="D2551" s="53"/>
      <c r="E2551" s="55"/>
      <c r="F2551" s="52"/>
      <c r="G2551" s="69"/>
      <c r="H2551" s="70"/>
      <c r="I2551" s="71"/>
      <c r="J2551" s="70"/>
      <c r="K2551" s="55"/>
      <c r="L2551" s="55"/>
    </row>
    <row r="2552" spans="1:12" x14ac:dyDescent="0.3">
      <c r="A2552" s="66"/>
      <c r="B2552" s="53"/>
      <c r="C2552" s="53"/>
      <c r="D2552" s="53"/>
      <c r="E2552" s="55"/>
      <c r="F2552" s="52"/>
      <c r="G2552" s="69"/>
      <c r="H2552" s="70"/>
      <c r="I2552" s="71"/>
      <c r="J2552" s="70"/>
      <c r="K2552" s="55"/>
      <c r="L2552" s="55"/>
    </row>
    <row r="2553" spans="1:12" x14ac:dyDescent="0.3">
      <c r="A2553" s="66"/>
      <c r="B2553" s="53"/>
      <c r="C2553" s="53"/>
      <c r="D2553" s="53"/>
      <c r="E2553" s="55"/>
      <c r="F2553" s="52"/>
      <c r="G2553" s="69"/>
      <c r="H2553" s="70"/>
      <c r="I2553" s="71"/>
      <c r="J2553" s="70"/>
      <c r="K2553" s="55"/>
      <c r="L2553" s="55"/>
    </row>
    <row r="2554" spans="1:12" x14ac:dyDescent="0.3">
      <c r="A2554" s="66"/>
      <c r="B2554" s="53"/>
      <c r="C2554" s="53"/>
      <c r="D2554" s="53"/>
      <c r="E2554" s="55"/>
      <c r="F2554" s="52"/>
      <c r="G2554" s="69"/>
      <c r="H2554" s="70"/>
      <c r="I2554" s="71"/>
      <c r="J2554" s="70"/>
      <c r="K2554" s="55"/>
      <c r="L2554" s="55"/>
    </row>
    <row r="2555" spans="1:12" x14ac:dyDescent="0.3">
      <c r="A2555" s="66"/>
      <c r="B2555" s="53"/>
      <c r="C2555" s="53"/>
      <c r="D2555" s="53"/>
      <c r="E2555" s="55"/>
      <c r="F2555" s="52"/>
      <c r="G2555" s="69"/>
      <c r="H2555" s="70"/>
      <c r="I2555" s="71"/>
      <c r="J2555" s="70"/>
      <c r="K2555" s="55"/>
      <c r="L2555" s="55"/>
    </row>
    <row r="2556" spans="1:12" x14ac:dyDescent="0.3">
      <c r="A2556" s="66"/>
      <c r="B2556" s="53"/>
      <c r="C2556" s="53"/>
      <c r="D2556" s="53"/>
      <c r="E2556" s="55"/>
      <c r="F2556" s="52"/>
      <c r="G2556" s="69"/>
      <c r="H2556" s="70"/>
      <c r="I2556" s="71"/>
      <c r="J2556" s="70"/>
      <c r="K2556" s="55"/>
      <c r="L2556" s="55"/>
    </row>
    <row r="2557" spans="1:12" x14ac:dyDescent="0.3">
      <c r="A2557" s="66"/>
      <c r="B2557" s="53"/>
      <c r="C2557" s="53"/>
      <c r="D2557" s="53"/>
      <c r="E2557" s="55"/>
      <c r="F2557" s="52"/>
      <c r="G2557" s="69"/>
      <c r="H2557" s="70"/>
      <c r="I2557" s="71"/>
      <c r="J2557" s="70"/>
      <c r="K2557" s="55"/>
      <c r="L2557" s="55"/>
    </row>
    <row r="2558" spans="1:12" x14ac:dyDescent="0.3">
      <c r="A2558" s="66"/>
      <c r="B2558" s="53"/>
      <c r="C2558" s="53"/>
      <c r="D2558" s="53"/>
      <c r="E2558" s="55"/>
      <c r="F2558" s="52"/>
      <c r="G2558" s="69"/>
      <c r="H2558" s="70"/>
      <c r="I2558" s="71"/>
      <c r="J2558" s="70"/>
      <c r="K2558" s="55"/>
      <c r="L2558" s="55"/>
    </row>
    <row r="2559" spans="1:12" x14ac:dyDescent="0.3">
      <c r="A2559" s="66"/>
      <c r="B2559" s="53"/>
      <c r="C2559" s="53"/>
      <c r="D2559" s="53"/>
      <c r="E2559" s="55"/>
      <c r="F2559" s="52"/>
      <c r="G2559" s="69"/>
      <c r="H2559" s="70"/>
      <c r="I2559" s="71"/>
      <c r="J2559" s="70"/>
      <c r="K2559" s="55"/>
      <c r="L2559" s="55"/>
    </row>
    <row r="2560" spans="1:12" x14ac:dyDescent="0.3">
      <c r="A2560" s="66"/>
      <c r="B2560" s="53"/>
      <c r="C2560" s="53"/>
      <c r="D2560" s="53"/>
      <c r="E2560" s="55"/>
      <c r="F2560" s="52"/>
      <c r="G2560" s="69"/>
      <c r="H2560" s="70"/>
      <c r="I2560" s="71"/>
      <c r="J2560" s="70"/>
      <c r="K2560" s="55"/>
      <c r="L2560" s="55"/>
    </row>
    <row r="2561" spans="1:12" x14ac:dyDescent="0.3">
      <c r="A2561" s="66"/>
      <c r="B2561" s="53"/>
      <c r="C2561" s="53"/>
      <c r="D2561" s="53"/>
      <c r="E2561" s="55"/>
      <c r="F2561" s="52"/>
      <c r="G2561" s="69"/>
      <c r="H2561" s="70"/>
      <c r="I2561" s="71"/>
      <c r="J2561" s="70"/>
      <c r="K2561" s="55"/>
      <c r="L2561" s="55"/>
    </row>
    <row r="2562" spans="1:12" x14ac:dyDescent="0.3">
      <c r="A2562" s="66"/>
      <c r="B2562" s="53"/>
      <c r="C2562" s="53"/>
      <c r="D2562" s="53"/>
      <c r="E2562" s="55"/>
      <c r="F2562" s="52"/>
      <c r="G2562" s="69"/>
      <c r="H2562" s="70"/>
      <c r="I2562" s="71"/>
      <c r="J2562" s="70"/>
      <c r="K2562" s="55"/>
      <c r="L2562" s="55"/>
    </row>
    <row r="2563" spans="1:12" x14ac:dyDescent="0.3">
      <c r="A2563" s="66"/>
      <c r="B2563" s="53"/>
      <c r="C2563" s="53"/>
      <c r="D2563" s="53"/>
      <c r="E2563" s="55"/>
      <c r="F2563" s="52"/>
      <c r="G2563" s="69"/>
      <c r="H2563" s="70"/>
      <c r="I2563" s="71"/>
      <c r="J2563" s="70"/>
      <c r="K2563" s="55"/>
      <c r="L2563" s="55"/>
    </row>
    <row r="2564" spans="1:12" x14ac:dyDescent="0.3">
      <c r="A2564" s="66"/>
      <c r="B2564" s="53"/>
      <c r="C2564" s="53"/>
      <c r="D2564" s="53"/>
      <c r="E2564" s="55"/>
      <c r="F2564" s="52"/>
      <c r="G2564" s="69"/>
      <c r="H2564" s="70"/>
      <c r="I2564" s="71"/>
      <c r="J2564" s="70"/>
      <c r="K2564" s="55"/>
      <c r="L2564" s="55"/>
    </row>
    <row r="2565" spans="1:12" x14ac:dyDescent="0.3">
      <c r="A2565" s="72"/>
      <c r="B2565" s="53"/>
      <c r="C2565" s="53"/>
      <c r="D2565" s="53"/>
      <c r="E2565" s="55"/>
      <c r="F2565" s="52"/>
      <c r="G2565" s="69"/>
      <c r="H2565" s="70"/>
      <c r="I2565" s="71"/>
      <c r="J2565" s="70"/>
      <c r="K2565" s="55"/>
      <c r="L2565" s="55"/>
    </row>
    <row r="2566" spans="1:12" x14ac:dyDescent="0.3">
      <c r="A2566" s="72"/>
      <c r="B2566" s="53"/>
      <c r="C2566" s="53"/>
      <c r="D2566" s="53"/>
      <c r="E2566" s="55"/>
      <c r="F2566" s="52"/>
      <c r="G2566" s="69"/>
      <c r="H2566" s="70"/>
      <c r="I2566" s="71"/>
      <c r="J2566" s="70"/>
      <c r="K2566" s="55"/>
      <c r="L2566" s="55"/>
    </row>
    <row r="2567" spans="1:12" x14ac:dyDescent="0.3">
      <c r="A2567" s="66"/>
      <c r="B2567" s="53"/>
      <c r="C2567" s="53"/>
      <c r="D2567" s="53"/>
      <c r="E2567" s="55"/>
      <c r="F2567" s="52"/>
      <c r="G2567" s="69"/>
      <c r="H2567" s="70"/>
      <c r="I2567" s="71"/>
      <c r="J2567" s="70"/>
      <c r="K2567" s="55"/>
      <c r="L2567" s="55"/>
    </row>
    <row r="2568" spans="1:12" x14ac:dyDescent="0.3">
      <c r="A2568" s="66"/>
      <c r="B2568" s="53"/>
      <c r="C2568" s="53"/>
      <c r="D2568" s="53"/>
      <c r="E2568" s="55"/>
      <c r="F2568" s="52"/>
      <c r="G2568" s="69"/>
      <c r="H2568" s="70"/>
      <c r="I2568" s="71"/>
      <c r="J2568" s="70"/>
      <c r="K2568" s="55"/>
      <c r="L2568" s="55"/>
    </row>
    <row r="2569" spans="1:12" x14ac:dyDescent="0.3">
      <c r="A2569" s="66"/>
      <c r="B2569" s="53"/>
      <c r="C2569" s="53"/>
      <c r="D2569" s="53"/>
      <c r="E2569" s="55"/>
      <c r="F2569" s="52"/>
      <c r="G2569" s="69"/>
      <c r="H2569" s="70"/>
      <c r="I2569" s="71"/>
      <c r="J2569" s="70"/>
      <c r="K2569" s="55"/>
      <c r="L2569" s="55"/>
    </row>
    <row r="2570" spans="1:12" x14ac:dyDescent="0.3">
      <c r="A2570" s="66"/>
      <c r="B2570" s="53"/>
      <c r="C2570" s="53"/>
      <c r="D2570" s="53"/>
      <c r="E2570" s="55"/>
      <c r="F2570" s="52"/>
      <c r="G2570" s="69"/>
      <c r="H2570" s="70"/>
      <c r="I2570" s="71"/>
      <c r="J2570" s="70"/>
      <c r="K2570" s="55"/>
      <c r="L2570" s="55"/>
    </row>
    <row r="2571" spans="1:12" x14ac:dyDescent="0.3">
      <c r="A2571" s="66"/>
      <c r="B2571" s="53"/>
      <c r="C2571" s="53"/>
      <c r="D2571" s="53"/>
      <c r="E2571" s="55"/>
      <c r="F2571" s="52"/>
      <c r="G2571" s="69"/>
      <c r="H2571" s="70"/>
      <c r="I2571" s="71"/>
      <c r="J2571" s="70"/>
      <c r="K2571" s="55"/>
      <c r="L2571" s="55"/>
    </row>
    <row r="2572" spans="1:12" x14ac:dyDescent="0.3">
      <c r="A2572" s="66"/>
      <c r="B2572" s="53"/>
      <c r="C2572" s="53"/>
      <c r="D2572" s="53"/>
      <c r="E2572" s="55"/>
      <c r="F2572" s="52"/>
      <c r="G2572" s="69"/>
      <c r="H2572" s="70"/>
      <c r="I2572" s="71"/>
      <c r="J2572" s="70"/>
      <c r="K2572" s="55"/>
      <c r="L2572" s="55"/>
    </row>
    <row r="2573" spans="1:12" x14ac:dyDescent="0.3">
      <c r="A2573" s="66"/>
      <c r="B2573" s="53"/>
      <c r="C2573" s="53"/>
      <c r="D2573" s="53"/>
      <c r="E2573" s="55"/>
      <c r="F2573" s="52"/>
      <c r="G2573" s="69"/>
      <c r="H2573" s="70"/>
      <c r="I2573" s="71"/>
      <c r="J2573" s="70"/>
      <c r="K2573" s="55"/>
      <c r="L2573" s="55"/>
    </row>
    <row r="2574" spans="1:12" x14ac:dyDescent="0.3">
      <c r="A2574" s="66"/>
      <c r="B2574" s="53"/>
      <c r="C2574" s="53"/>
      <c r="D2574" s="53"/>
      <c r="E2574" s="55"/>
      <c r="F2574" s="52"/>
      <c r="G2574" s="69"/>
      <c r="H2574" s="70"/>
      <c r="I2574" s="71"/>
      <c r="J2574" s="70"/>
      <c r="K2574" s="55"/>
      <c r="L2574" s="55"/>
    </row>
    <row r="2575" spans="1:12" x14ac:dyDescent="0.3">
      <c r="A2575" s="66"/>
      <c r="B2575" s="53"/>
      <c r="C2575" s="53"/>
      <c r="D2575" s="53"/>
      <c r="E2575" s="55"/>
      <c r="F2575" s="52"/>
      <c r="G2575" s="69"/>
      <c r="H2575" s="70"/>
      <c r="I2575" s="71"/>
      <c r="J2575" s="70"/>
      <c r="K2575" s="55"/>
      <c r="L2575" s="55"/>
    </row>
    <row r="2576" spans="1:12" x14ac:dyDescent="0.3">
      <c r="A2576" s="66"/>
      <c r="B2576" s="53"/>
      <c r="C2576" s="53"/>
      <c r="D2576" s="53"/>
      <c r="E2576" s="55"/>
      <c r="F2576" s="52"/>
      <c r="G2576" s="69"/>
      <c r="H2576" s="70"/>
      <c r="I2576" s="71"/>
      <c r="J2576" s="70"/>
      <c r="K2576" s="55"/>
      <c r="L2576" s="55"/>
    </row>
    <row r="2577" spans="1:12" x14ac:dyDescent="0.3">
      <c r="A2577" s="72"/>
      <c r="B2577" s="53"/>
      <c r="C2577" s="53"/>
      <c r="D2577" s="53"/>
      <c r="E2577" s="55"/>
      <c r="F2577" s="52"/>
      <c r="G2577" s="69"/>
      <c r="H2577" s="70"/>
      <c r="I2577" s="71"/>
      <c r="J2577" s="70"/>
      <c r="K2577" s="55"/>
      <c r="L2577" s="55"/>
    </row>
    <row r="2578" spans="1:12" x14ac:dyDescent="0.3">
      <c r="A2578" s="72"/>
      <c r="B2578" s="53"/>
      <c r="C2578" s="53"/>
      <c r="D2578" s="53"/>
      <c r="E2578" s="55"/>
      <c r="F2578" s="52"/>
      <c r="G2578" s="69"/>
      <c r="H2578" s="70"/>
      <c r="I2578" s="71"/>
      <c r="J2578" s="70"/>
      <c r="K2578" s="55"/>
      <c r="L2578" s="55"/>
    </row>
    <row r="2579" spans="1:12" x14ac:dyDescent="0.3">
      <c r="A2579" s="66"/>
      <c r="B2579" s="53"/>
      <c r="C2579" s="53"/>
      <c r="D2579" s="53"/>
      <c r="E2579" s="55"/>
      <c r="F2579" s="52"/>
      <c r="G2579" s="69"/>
      <c r="H2579" s="70"/>
      <c r="I2579" s="71"/>
      <c r="J2579" s="70"/>
      <c r="K2579" s="55"/>
      <c r="L2579" s="55"/>
    </row>
    <row r="2580" spans="1:12" x14ac:dyDescent="0.3">
      <c r="A2580" s="66"/>
      <c r="B2580" s="53"/>
      <c r="C2580" s="53"/>
      <c r="D2580" s="53"/>
      <c r="E2580" s="55"/>
      <c r="F2580" s="52"/>
      <c r="G2580" s="69"/>
      <c r="H2580" s="70"/>
      <c r="I2580" s="71"/>
      <c r="J2580" s="70"/>
      <c r="K2580" s="55"/>
      <c r="L2580" s="55"/>
    </row>
    <row r="2581" spans="1:12" x14ac:dyDescent="0.3">
      <c r="A2581" s="66"/>
      <c r="B2581" s="53"/>
      <c r="C2581" s="53"/>
      <c r="D2581" s="53"/>
      <c r="E2581" s="55"/>
      <c r="F2581" s="52"/>
      <c r="G2581" s="69"/>
      <c r="H2581" s="70"/>
      <c r="I2581" s="71"/>
      <c r="J2581" s="70"/>
      <c r="K2581" s="55"/>
      <c r="L2581" s="55"/>
    </row>
    <row r="2582" spans="1:12" x14ac:dyDescent="0.3">
      <c r="A2582" s="66"/>
      <c r="B2582" s="53"/>
      <c r="C2582" s="53"/>
      <c r="D2582" s="53"/>
      <c r="E2582" s="55"/>
      <c r="F2582" s="52"/>
      <c r="G2582" s="69"/>
      <c r="H2582" s="70"/>
      <c r="I2582" s="71"/>
      <c r="J2582" s="70"/>
      <c r="K2582" s="55"/>
      <c r="L2582" s="55"/>
    </row>
    <row r="2583" spans="1:12" x14ac:dyDescent="0.3">
      <c r="A2583" s="66"/>
      <c r="B2583" s="53"/>
      <c r="C2583" s="53"/>
      <c r="D2583" s="53"/>
      <c r="E2583" s="55"/>
      <c r="F2583" s="52"/>
      <c r="G2583" s="69"/>
      <c r="H2583" s="70"/>
      <c r="I2583" s="71"/>
      <c r="J2583" s="70"/>
      <c r="K2583" s="55"/>
      <c r="L2583" s="55"/>
    </row>
    <row r="2584" spans="1:12" x14ac:dyDescent="0.3">
      <c r="A2584" s="66"/>
      <c r="B2584" s="53"/>
      <c r="C2584" s="53"/>
      <c r="D2584" s="53"/>
      <c r="E2584" s="55"/>
      <c r="F2584" s="52"/>
      <c r="G2584" s="69"/>
      <c r="H2584" s="70"/>
      <c r="I2584" s="71"/>
      <c r="J2584" s="70"/>
      <c r="K2584" s="55"/>
      <c r="L2584" s="55"/>
    </row>
    <row r="2585" spans="1:12" x14ac:dyDescent="0.3">
      <c r="A2585" s="66"/>
      <c r="B2585" s="53"/>
      <c r="C2585" s="53"/>
      <c r="D2585" s="53"/>
      <c r="E2585" s="55"/>
      <c r="F2585" s="52"/>
      <c r="G2585" s="69"/>
      <c r="H2585" s="70"/>
      <c r="I2585" s="71"/>
      <c r="J2585" s="70"/>
      <c r="K2585" s="55"/>
      <c r="L2585" s="55"/>
    </row>
    <row r="2586" spans="1:12" x14ac:dyDescent="0.3">
      <c r="A2586" s="66"/>
      <c r="B2586" s="53"/>
      <c r="C2586" s="53"/>
      <c r="D2586" s="53"/>
      <c r="E2586" s="55"/>
      <c r="F2586" s="52"/>
      <c r="G2586" s="69"/>
      <c r="H2586" s="70"/>
      <c r="I2586" s="71"/>
      <c r="J2586" s="70"/>
      <c r="K2586" s="55"/>
      <c r="L2586" s="55"/>
    </row>
    <row r="2587" spans="1:12" x14ac:dyDescent="0.3">
      <c r="A2587" s="66"/>
      <c r="B2587" s="53"/>
      <c r="C2587" s="53"/>
      <c r="D2587" s="53"/>
      <c r="E2587" s="55"/>
      <c r="F2587" s="52"/>
      <c r="G2587" s="69"/>
      <c r="H2587" s="70"/>
      <c r="I2587" s="71"/>
      <c r="J2587" s="70"/>
      <c r="K2587" s="55"/>
      <c r="L2587" s="55"/>
    </row>
    <row r="2588" spans="1:12" x14ac:dyDescent="0.3">
      <c r="A2588" s="66"/>
      <c r="B2588" s="53"/>
      <c r="C2588" s="53"/>
      <c r="D2588" s="53"/>
      <c r="E2588" s="55"/>
      <c r="F2588" s="52"/>
      <c r="G2588" s="69"/>
      <c r="H2588" s="70"/>
      <c r="I2588" s="71"/>
      <c r="J2588" s="70"/>
      <c r="K2588" s="55"/>
      <c r="L2588" s="55"/>
    </row>
    <row r="2589" spans="1:12" x14ac:dyDescent="0.3">
      <c r="A2589" s="66"/>
      <c r="B2589" s="53"/>
      <c r="C2589" s="53"/>
      <c r="D2589" s="53"/>
      <c r="E2589" s="55"/>
      <c r="F2589" s="52"/>
      <c r="G2589" s="69"/>
      <c r="H2589" s="70"/>
      <c r="I2589" s="71"/>
      <c r="J2589" s="70"/>
      <c r="K2589" s="55"/>
      <c r="L2589" s="55"/>
    </row>
    <row r="2590" spans="1:12" x14ac:dyDescent="0.3">
      <c r="A2590" s="66"/>
      <c r="B2590" s="53"/>
      <c r="C2590" s="53"/>
      <c r="D2590" s="53"/>
      <c r="E2590" s="55"/>
      <c r="F2590" s="52"/>
      <c r="G2590" s="69"/>
      <c r="H2590" s="70"/>
      <c r="I2590" s="71"/>
      <c r="J2590" s="70"/>
      <c r="K2590" s="55"/>
      <c r="L2590" s="55"/>
    </row>
    <row r="2591" spans="1:12" x14ac:dyDescent="0.3">
      <c r="A2591" s="66"/>
      <c r="B2591" s="53"/>
      <c r="C2591" s="53"/>
      <c r="D2591" s="53"/>
      <c r="E2591" s="55"/>
      <c r="F2591" s="52"/>
      <c r="G2591" s="69"/>
      <c r="H2591" s="70"/>
      <c r="I2591" s="71"/>
      <c r="J2591" s="70"/>
      <c r="K2591" s="55"/>
      <c r="L2591" s="55"/>
    </row>
    <row r="2592" spans="1:12" x14ac:dyDescent="0.3">
      <c r="A2592" s="66"/>
      <c r="B2592" s="53"/>
      <c r="C2592" s="53"/>
      <c r="D2592" s="53"/>
      <c r="E2592" s="55"/>
      <c r="F2592" s="52"/>
      <c r="G2592" s="69"/>
      <c r="H2592" s="70"/>
      <c r="I2592" s="71"/>
      <c r="J2592" s="70"/>
      <c r="K2592" s="55"/>
      <c r="L2592" s="55"/>
    </row>
    <row r="2593" spans="1:12" x14ac:dyDescent="0.3">
      <c r="A2593" s="66"/>
      <c r="B2593" s="53"/>
      <c r="C2593" s="53"/>
      <c r="D2593" s="53"/>
      <c r="E2593" s="55"/>
      <c r="F2593" s="52"/>
      <c r="G2593" s="69"/>
      <c r="H2593" s="70"/>
      <c r="I2593" s="71"/>
      <c r="J2593" s="70"/>
      <c r="K2593" s="55"/>
      <c r="L2593" s="55"/>
    </row>
    <row r="2594" spans="1:12" x14ac:dyDescent="0.3">
      <c r="A2594" s="66"/>
      <c r="B2594" s="53"/>
      <c r="C2594" s="53"/>
      <c r="D2594" s="53"/>
      <c r="E2594" s="55"/>
      <c r="F2594" s="52"/>
      <c r="G2594" s="69"/>
      <c r="H2594" s="70"/>
      <c r="I2594" s="71"/>
      <c r="J2594" s="70"/>
      <c r="K2594" s="55"/>
      <c r="L2594" s="55"/>
    </row>
    <row r="2595" spans="1:12" x14ac:dyDescent="0.3">
      <c r="A2595" s="66"/>
      <c r="B2595" s="53"/>
      <c r="C2595" s="53"/>
      <c r="D2595" s="53"/>
      <c r="E2595" s="55"/>
      <c r="F2595" s="52"/>
      <c r="G2595" s="69"/>
      <c r="H2595" s="70"/>
      <c r="I2595" s="71"/>
      <c r="J2595" s="70"/>
      <c r="K2595" s="55"/>
      <c r="L2595" s="55"/>
    </row>
    <row r="2596" spans="1:12" x14ac:dyDescent="0.3">
      <c r="A2596" s="66"/>
      <c r="B2596" s="53"/>
      <c r="C2596" s="53"/>
      <c r="D2596" s="53"/>
      <c r="E2596" s="55"/>
      <c r="F2596" s="52"/>
      <c r="G2596" s="69"/>
      <c r="H2596" s="70"/>
      <c r="I2596" s="71"/>
      <c r="J2596" s="70"/>
      <c r="K2596" s="55"/>
      <c r="L2596" s="55"/>
    </row>
    <row r="2597" spans="1:12" x14ac:dyDescent="0.3">
      <c r="A2597" s="66"/>
      <c r="B2597" s="53"/>
      <c r="C2597" s="53"/>
      <c r="D2597" s="53"/>
      <c r="E2597" s="55"/>
      <c r="F2597" s="52"/>
      <c r="G2597" s="69"/>
      <c r="H2597" s="70"/>
      <c r="I2597" s="71"/>
      <c r="J2597" s="70"/>
      <c r="K2597" s="55"/>
      <c r="L2597" s="55"/>
    </row>
    <row r="2598" spans="1:12" x14ac:dyDescent="0.3">
      <c r="A2598" s="66"/>
      <c r="B2598" s="53"/>
      <c r="C2598" s="53"/>
      <c r="D2598" s="53"/>
      <c r="E2598" s="55"/>
      <c r="F2598" s="52"/>
      <c r="G2598" s="69"/>
      <c r="H2598" s="70"/>
      <c r="I2598" s="71"/>
      <c r="J2598" s="70"/>
      <c r="K2598" s="55"/>
      <c r="L2598" s="55"/>
    </row>
    <row r="2599" spans="1:12" x14ac:dyDescent="0.3">
      <c r="A2599" s="66"/>
      <c r="B2599" s="53"/>
      <c r="C2599" s="53"/>
      <c r="D2599" s="53"/>
      <c r="E2599" s="55"/>
      <c r="F2599" s="52"/>
      <c r="G2599" s="69"/>
      <c r="H2599" s="70"/>
      <c r="I2599" s="71"/>
      <c r="J2599" s="70"/>
      <c r="K2599" s="55"/>
      <c r="L2599" s="55"/>
    </row>
    <row r="2600" spans="1:12" x14ac:dyDescent="0.3">
      <c r="A2600" s="66"/>
      <c r="B2600" s="53"/>
      <c r="C2600" s="53"/>
      <c r="D2600" s="53"/>
      <c r="E2600" s="55"/>
      <c r="F2600" s="52"/>
      <c r="G2600" s="69"/>
      <c r="H2600" s="70"/>
      <c r="I2600" s="71"/>
      <c r="J2600" s="70"/>
      <c r="K2600" s="55"/>
      <c r="L2600" s="55"/>
    </row>
    <row r="2601" spans="1:12" x14ac:dyDescent="0.3">
      <c r="A2601" s="66"/>
      <c r="B2601" s="53"/>
      <c r="C2601" s="53"/>
      <c r="D2601" s="53"/>
      <c r="E2601" s="55"/>
      <c r="F2601" s="52"/>
      <c r="G2601" s="69"/>
      <c r="H2601" s="70"/>
      <c r="I2601" s="71"/>
      <c r="J2601" s="70"/>
      <c r="K2601" s="55"/>
      <c r="L2601" s="55"/>
    </row>
    <row r="2602" spans="1:12" x14ac:dyDescent="0.3">
      <c r="A2602" s="66"/>
      <c r="B2602" s="53"/>
      <c r="C2602" s="53"/>
      <c r="D2602" s="53"/>
      <c r="E2602" s="55"/>
      <c r="F2602" s="52"/>
      <c r="G2602" s="69"/>
      <c r="H2602" s="70"/>
      <c r="I2602" s="71"/>
      <c r="J2602" s="70"/>
      <c r="K2602" s="55"/>
      <c r="L2602" s="55"/>
    </row>
    <row r="2603" spans="1:12" x14ac:dyDescent="0.3">
      <c r="A2603" s="66"/>
      <c r="B2603" s="53"/>
      <c r="C2603" s="53"/>
      <c r="D2603" s="53"/>
      <c r="E2603" s="55"/>
      <c r="F2603" s="52"/>
      <c r="G2603" s="69"/>
      <c r="H2603" s="70"/>
      <c r="I2603" s="71"/>
      <c r="J2603" s="70"/>
      <c r="K2603" s="55"/>
      <c r="L2603" s="55"/>
    </row>
    <row r="2604" spans="1:12" x14ac:dyDescent="0.3">
      <c r="A2604" s="66"/>
      <c r="B2604" s="53"/>
      <c r="C2604" s="53"/>
      <c r="D2604" s="53"/>
      <c r="E2604" s="55"/>
      <c r="F2604" s="52"/>
      <c r="G2604" s="69"/>
      <c r="H2604" s="70"/>
      <c r="I2604" s="71"/>
      <c r="J2604" s="70"/>
      <c r="K2604" s="55"/>
      <c r="L2604" s="55"/>
    </row>
    <row r="2605" spans="1:12" x14ac:dyDescent="0.3">
      <c r="A2605" s="66"/>
      <c r="B2605" s="53"/>
      <c r="C2605" s="53"/>
      <c r="D2605" s="53"/>
      <c r="E2605" s="55"/>
      <c r="F2605" s="52"/>
      <c r="G2605" s="69"/>
      <c r="H2605" s="70"/>
      <c r="I2605" s="71"/>
      <c r="J2605" s="70"/>
      <c r="K2605" s="55"/>
      <c r="L2605" s="55"/>
    </row>
    <row r="2606" spans="1:12" x14ac:dyDescent="0.3">
      <c r="A2606" s="66"/>
      <c r="B2606" s="53"/>
      <c r="C2606" s="53"/>
      <c r="D2606" s="53"/>
      <c r="E2606" s="55"/>
      <c r="F2606" s="52"/>
      <c r="G2606" s="69"/>
      <c r="H2606" s="70"/>
      <c r="I2606" s="71"/>
      <c r="J2606" s="70"/>
      <c r="K2606" s="55"/>
      <c r="L2606" s="55"/>
    </row>
    <row r="2607" spans="1:12" x14ac:dyDescent="0.3">
      <c r="A2607" s="66"/>
      <c r="B2607" s="53"/>
      <c r="C2607" s="53"/>
      <c r="D2607" s="53"/>
      <c r="E2607" s="55"/>
      <c r="F2607" s="52"/>
      <c r="G2607" s="69"/>
      <c r="H2607" s="70"/>
      <c r="I2607" s="71"/>
      <c r="J2607" s="70"/>
      <c r="K2607" s="55"/>
      <c r="L2607" s="55"/>
    </row>
    <row r="2608" spans="1:12" x14ac:dyDescent="0.3">
      <c r="A2608" s="66"/>
      <c r="B2608" s="53"/>
      <c r="C2608" s="53"/>
      <c r="D2608" s="53"/>
      <c r="E2608" s="55"/>
      <c r="F2608" s="52"/>
      <c r="G2608" s="69"/>
      <c r="H2608" s="70"/>
      <c r="I2608" s="71"/>
      <c r="J2608" s="70"/>
      <c r="K2608" s="55"/>
      <c r="L2608" s="55"/>
    </row>
    <row r="2609" spans="1:12" x14ac:dyDescent="0.3">
      <c r="A2609" s="66"/>
      <c r="B2609" s="53"/>
      <c r="C2609" s="53"/>
      <c r="D2609" s="53"/>
      <c r="E2609" s="55"/>
      <c r="F2609" s="52"/>
      <c r="G2609" s="69"/>
      <c r="H2609" s="70"/>
      <c r="I2609" s="71"/>
      <c r="J2609" s="70"/>
      <c r="K2609" s="55"/>
      <c r="L2609" s="55"/>
    </row>
    <row r="2610" spans="1:12" x14ac:dyDescent="0.3">
      <c r="A2610" s="66"/>
      <c r="B2610" s="53"/>
      <c r="C2610" s="53"/>
      <c r="D2610" s="53"/>
      <c r="E2610" s="55"/>
      <c r="F2610" s="52"/>
      <c r="G2610" s="69"/>
      <c r="H2610" s="70"/>
      <c r="I2610" s="71"/>
      <c r="J2610" s="70"/>
      <c r="K2610" s="55"/>
      <c r="L2610" s="55"/>
    </row>
    <row r="2611" spans="1:12" x14ac:dyDescent="0.3">
      <c r="A2611" s="66"/>
      <c r="B2611" s="53"/>
      <c r="C2611" s="53"/>
      <c r="D2611" s="53"/>
      <c r="E2611" s="55"/>
      <c r="F2611" s="52"/>
      <c r="G2611" s="69"/>
      <c r="H2611" s="70"/>
      <c r="I2611" s="71"/>
      <c r="J2611" s="70"/>
      <c r="K2611" s="55"/>
      <c r="L2611" s="55"/>
    </row>
    <row r="2612" spans="1:12" x14ac:dyDescent="0.3">
      <c r="A2612" s="66"/>
      <c r="B2612" s="53"/>
      <c r="C2612" s="53"/>
      <c r="D2612" s="53"/>
      <c r="E2612" s="55"/>
      <c r="F2612" s="52"/>
      <c r="G2612" s="69"/>
      <c r="H2612" s="70"/>
      <c r="I2612" s="71"/>
      <c r="J2612" s="70"/>
      <c r="K2612" s="55"/>
      <c r="L2612" s="55"/>
    </row>
    <row r="2613" spans="1:12" x14ac:dyDescent="0.3">
      <c r="A2613" s="66"/>
      <c r="B2613" s="53"/>
      <c r="C2613" s="53"/>
      <c r="D2613" s="53"/>
      <c r="E2613" s="55"/>
      <c r="F2613" s="52"/>
      <c r="G2613" s="69"/>
      <c r="H2613" s="70"/>
      <c r="I2613" s="71"/>
      <c r="J2613" s="70"/>
      <c r="K2613" s="55"/>
      <c r="L2613" s="55"/>
    </row>
    <row r="2614" spans="1:12" x14ac:dyDescent="0.3">
      <c r="A2614" s="66"/>
      <c r="B2614" s="53"/>
      <c r="C2614" s="53"/>
      <c r="D2614" s="53"/>
      <c r="E2614" s="55"/>
      <c r="F2614" s="52"/>
      <c r="G2614" s="69"/>
      <c r="H2614" s="70"/>
      <c r="I2614" s="71"/>
      <c r="J2614" s="70"/>
      <c r="K2614" s="55"/>
      <c r="L2614" s="55"/>
    </row>
    <row r="2615" spans="1:12" x14ac:dyDescent="0.3">
      <c r="A2615" s="66"/>
      <c r="B2615" s="53"/>
      <c r="C2615" s="53"/>
      <c r="D2615" s="53"/>
      <c r="E2615" s="55"/>
      <c r="F2615" s="52"/>
      <c r="G2615" s="69"/>
      <c r="H2615" s="70"/>
      <c r="I2615" s="71"/>
      <c r="J2615" s="70"/>
      <c r="K2615" s="55"/>
      <c r="L2615" s="55"/>
    </row>
    <row r="2616" spans="1:12" x14ac:dyDescent="0.3">
      <c r="A2616" s="66"/>
      <c r="B2616" s="53"/>
      <c r="C2616" s="53"/>
      <c r="D2616" s="53"/>
      <c r="E2616" s="55"/>
      <c r="F2616" s="52"/>
      <c r="G2616" s="69"/>
      <c r="H2616" s="70"/>
      <c r="I2616" s="71"/>
      <c r="J2616" s="70"/>
      <c r="K2616" s="55"/>
      <c r="L2616" s="55"/>
    </row>
    <row r="2617" spans="1:12" x14ac:dyDescent="0.3">
      <c r="A2617" s="66"/>
      <c r="B2617" s="53"/>
      <c r="C2617" s="53"/>
      <c r="D2617" s="53"/>
      <c r="E2617" s="55"/>
      <c r="F2617" s="52"/>
      <c r="G2617" s="69"/>
      <c r="H2617" s="70"/>
      <c r="I2617" s="71"/>
      <c r="J2617" s="70"/>
      <c r="K2617" s="55"/>
      <c r="L2617" s="55"/>
    </row>
    <row r="2618" spans="1:12" x14ac:dyDescent="0.3">
      <c r="A2618" s="66"/>
      <c r="B2618" s="53"/>
      <c r="C2618" s="53"/>
      <c r="D2618" s="53"/>
      <c r="E2618" s="55"/>
      <c r="F2618" s="52"/>
      <c r="G2618" s="69"/>
      <c r="H2618" s="70"/>
      <c r="I2618" s="71"/>
      <c r="J2618" s="70"/>
      <c r="K2618" s="55"/>
      <c r="L2618" s="55"/>
    </row>
    <row r="2619" spans="1:12" x14ac:dyDescent="0.3">
      <c r="A2619" s="66"/>
      <c r="B2619" s="53"/>
      <c r="C2619" s="53"/>
      <c r="D2619" s="53"/>
      <c r="E2619" s="55"/>
      <c r="F2619" s="52"/>
      <c r="G2619" s="69"/>
      <c r="H2619" s="70"/>
      <c r="I2619" s="71"/>
      <c r="J2619" s="70"/>
      <c r="K2619" s="55"/>
      <c r="L2619" s="55"/>
    </row>
    <row r="2620" spans="1:12" x14ac:dyDescent="0.3">
      <c r="A2620" s="66"/>
      <c r="B2620" s="53"/>
      <c r="C2620" s="53"/>
      <c r="D2620" s="53"/>
      <c r="E2620" s="55"/>
      <c r="F2620" s="52"/>
      <c r="G2620" s="69"/>
      <c r="H2620" s="70"/>
      <c r="I2620" s="71"/>
      <c r="J2620" s="70"/>
      <c r="K2620" s="55"/>
      <c r="L2620" s="55"/>
    </row>
    <row r="2621" spans="1:12" x14ac:dyDescent="0.3">
      <c r="A2621" s="66"/>
      <c r="B2621" s="53"/>
      <c r="C2621" s="53"/>
      <c r="D2621" s="53"/>
      <c r="E2621" s="55"/>
      <c r="F2621" s="52"/>
      <c r="G2621" s="69"/>
      <c r="H2621" s="70"/>
      <c r="I2621" s="71"/>
      <c r="J2621" s="70"/>
      <c r="K2621" s="55"/>
      <c r="L2621" s="55"/>
    </row>
    <row r="2622" spans="1:12" x14ac:dyDescent="0.3">
      <c r="A2622" s="66"/>
      <c r="B2622" s="53"/>
      <c r="C2622" s="53"/>
      <c r="D2622" s="53"/>
      <c r="E2622" s="55"/>
      <c r="F2622" s="52"/>
      <c r="G2622" s="69"/>
      <c r="H2622" s="70"/>
      <c r="I2622" s="71"/>
      <c r="J2622" s="70"/>
      <c r="K2622" s="55"/>
      <c r="L2622" s="55"/>
    </row>
    <row r="2623" spans="1:12" x14ac:dyDescent="0.3">
      <c r="A2623" s="66"/>
      <c r="B2623" s="53"/>
      <c r="C2623" s="53"/>
      <c r="D2623" s="53"/>
      <c r="E2623" s="55"/>
      <c r="F2623" s="52"/>
      <c r="G2623" s="69"/>
      <c r="H2623" s="70"/>
      <c r="I2623" s="71"/>
      <c r="J2623" s="70"/>
      <c r="K2623" s="55"/>
      <c r="L2623" s="55"/>
    </row>
    <row r="2624" spans="1:12" x14ac:dyDescent="0.3">
      <c r="A2624" s="66"/>
      <c r="B2624" s="53"/>
      <c r="C2624" s="53"/>
      <c r="D2624" s="53"/>
      <c r="E2624" s="55"/>
      <c r="F2624" s="52"/>
      <c r="G2624" s="69"/>
      <c r="H2624" s="70"/>
      <c r="I2624" s="71"/>
      <c r="J2624" s="70"/>
      <c r="K2624" s="55"/>
      <c r="L2624" s="55"/>
    </row>
    <row r="2625" spans="1:12" x14ac:dyDescent="0.3">
      <c r="A2625" s="66"/>
      <c r="B2625" s="53"/>
      <c r="C2625" s="53"/>
      <c r="D2625" s="53"/>
      <c r="E2625" s="55"/>
      <c r="F2625" s="52"/>
      <c r="G2625" s="69"/>
      <c r="H2625" s="70"/>
      <c r="I2625" s="71"/>
      <c r="J2625" s="70"/>
      <c r="K2625" s="55"/>
      <c r="L2625" s="55"/>
    </row>
    <row r="2626" spans="1:12" x14ac:dyDescent="0.3">
      <c r="A2626" s="66"/>
      <c r="B2626" s="53"/>
      <c r="C2626" s="53"/>
      <c r="D2626" s="53"/>
      <c r="E2626" s="55"/>
      <c r="F2626" s="52"/>
      <c r="G2626" s="69"/>
      <c r="H2626" s="70"/>
      <c r="I2626" s="71"/>
      <c r="J2626" s="70"/>
      <c r="K2626" s="55"/>
      <c r="L2626" s="55"/>
    </row>
    <row r="2627" spans="1:12" x14ac:dyDescent="0.3">
      <c r="A2627" s="66"/>
      <c r="B2627" s="53"/>
      <c r="C2627" s="53"/>
      <c r="D2627" s="53"/>
      <c r="E2627" s="55"/>
      <c r="F2627" s="52"/>
      <c r="G2627" s="69"/>
      <c r="H2627" s="70"/>
      <c r="I2627" s="71"/>
      <c r="J2627" s="70"/>
      <c r="K2627" s="55"/>
      <c r="L2627" s="55"/>
    </row>
    <row r="2628" spans="1:12" x14ac:dyDescent="0.3">
      <c r="A2628" s="66"/>
      <c r="B2628" s="53"/>
      <c r="C2628" s="53"/>
      <c r="D2628" s="53"/>
      <c r="E2628" s="55"/>
      <c r="F2628" s="52"/>
      <c r="G2628" s="69"/>
      <c r="H2628" s="70"/>
      <c r="I2628" s="71"/>
      <c r="J2628" s="70"/>
      <c r="K2628" s="55"/>
      <c r="L2628" s="55"/>
    </row>
    <row r="2629" spans="1:12" x14ac:dyDescent="0.3">
      <c r="A2629" s="66"/>
      <c r="B2629" s="53"/>
      <c r="C2629" s="53"/>
      <c r="D2629" s="53"/>
      <c r="E2629" s="55"/>
      <c r="F2629" s="52"/>
      <c r="G2629" s="69"/>
      <c r="H2629" s="70"/>
      <c r="I2629" s="71"/>
      <c r="J2629" s="70"/>
      <c r="K2629" s="55"/>
      <c r="L2629" s="55"/>
    </row>
    <row r="2630" spans="1:12" x14ac:dyDescent="0.3">
      <c r="A2630" s="66"/>
      <c r="B2630" s="53"/>
      <c r="C2630" s="53"/>
      <c r="D2630" s="53"/>
      <c r="E2630" s="55"/>
      <c r="F2630" s="52"/>
      <c r="G2630" s="69"/>
      <c r="H2630" s="70"/>
      <c r="I2630" s="71"/>
      <c r="J2630" s="70"/>
      <c r="K2630" s="55"/>
      <c r="L2630" s="55"/>
    </row>
    <row r="2631" spans="1:12" x14ac:dyDescent="0.3">
      <c r="A2631" s="66"/>
      <c r="B2631" s="53"/>
      <c r="C2631" s="53"/>
      <c r="D2631" s="53"/>
      <c r="E2631" s="55"/>
      <c r="F2631" s="52"/>
      <c r="G2631" s="69"/>
      <c r="H2631" s="70"/>
      <c r="I2631" s="71"/>
      <c r="J2631" s="70"/>
      <c r="K2631" s="55"/>
      <c r="L2631" s="55"/>
    </row>
    <row r="2632" spans="1:12" x14ac:dyDescent="0.3">
      <c r="A2632" s="66"/>
      <c r="B2632" s="53"/>
      <c r="C2632" s="53"/>
      <c r="D2632" s="53"/>
      <c r="E2632" s="55"/>
      <c r="F2632" s="52"/>
      <c r="G2632" s="69"/>
      <c r="H2632" s="70"/>
      <c r="I2632" s="71"/>
      <c r="J2632" s="70"/>
      <c r="K2632" s="55"/>
      <c r="L2632" s="55"/>
    </row>
    <row r="2633" spans="1:12" x14ac:dyDescent="0.3">
      <c r="A2633" s="66"/>
      <c r="B2633" s="53"/>
      <c r="C2633" s="53"/>
      <c r="D2633" s="53"/>
      <c r="E2633" s="55"/>
      <c r="F2633" s="52"/>
      <c r="G2633" s="69"/>
      <c r="H2633" s="70"/>
      <c r="I2633" s="71"/>
      <c r="J2633" s="70"/>
      <c r="K2633" s="55"/>
      <c r="L2633" s="55"/>
    </row>
    <row r="2634" spans="1:12" x14ac:dyDescent="0.3">
      <c r="A2634" s="66"/>
      <c r="B2634" s="53"/>
      <c r="C2634" s="53"/>
      <c r="D2634" s="53"/>
      <c r="E2634" s="55"/>
      <c r="F2634" s="52"/>
      <c r="G2634" s="69"/>
      <c r="H2634" s="70"/>
      <c r="I2634" s="71"/>
      <c r="J2634" s="70"/>
      <c r="K2634" s="55"/>
      <c r="L2634" s="55"/>
    </row>
    <row r="2635" spans="1:12" x14ac:dyDescent="0.3">
      <c r="A2635" s="72"/>
      <c r="B2635" s="53"/>
      <c r="C2635" s="53"/>
      <c r="D2635" s="53"/>
      <c r="E2635" s="55"/>
      <c r="F2635" s="52"/>
      <c r="G2635" s="69"/>
      <c r="H2635" s="70"/>
      <c r="I2635" s="71"/>
      <c r="J2635" s="70"/>
      <c r="K2635" s="55"/>
      <c r="L2635" s="55"/>
    </row>
    <row r="2636" spans="1:12" x14ac:dyDescent="0.3">
      <c r="A2636" s="72"/>
      <c r="B2636" s="53"/>
      <c r="C2636" s="53"/>
      <c r="D2636" s="53"/>
      <c r="E2636" s="55"/>
      <c r="F2636" s="52"/>
      <c r="G2636" s="69"/>
      <c r="H2636" s="70"/>
      <c r="I2636" s="71"/>
      <c r="J2636" s="70"/>
      <c r="K2636" s="55"/>
      <c r="L2636" s="55"/>
    </row>
  </sheetData>
  <autoFilter ref="A11:L11"/>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3</xdr:col>
                <xdr:colOff>762000</xdr:colOff>
                <xdr:row>0</xdr:row>
                <xdr:rowOff>57150</xdr:rowOff>
              </from>
              <to>
                <xdr:col>4</xdr:col>
                <xdr:colOff>1104900</xdr:colOff>
                <xdr:row>2</xdr:row>
                <xdr:rowOff>47625</xdr:rowOff>
              </to>
            </anchor>
          </controlPr>
        </control>
      </mc:Choice>
      <mc:Fallback>
        <control shapeId="7169" r:id="rId4"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L2636"/>
  <sheetViews>
    <sheetView showGridLines="0" workbookViewId="0">
      <pane ySplit="11" topLeftCell="A12" activePane="bottomLeft" state="frozen"/>
      <selection activeCell="Q11" sqref="Q11"/>
      <selection pane="bottomLeft"/>
    </sheetView>
  </sheetViews>
  <sheetFormatPr defaultRowHeight="15.75" x14ac:dyDescent="0.3"/>
  <cols>
    <col min="1" max="1" width="14.75" style="16" customWidth="1"/>
    <col min="2" max="2" width="14.75" style="17" customWidth="1"/>
    <col min="3" max="3" width="22.375" style="17" customWidth="1"/>
    <col min="4" max="4" width="14.75" style="17" customWidth="1"/>
    <col min="5" max="5" width="14.75" style="3" customWidth="1"/>
    <col min="6" max="6" width="12.875" style="25" customWidth="1"/>
    <col min="7" max="7" width="11.875" style="18" customWidth="1"/>
    <col min="8" max="8" width="11.5" style="5" customWidth="1"/>
    <col min="9" max="9" width="11.875" style="22" customWidth="1"/>
    <col min="10" max="10" width="11.875" style="5" customWidth="1"/>
    <col min="11" max="12" width="9" style="3"/>
    <col min="13" max="16384" width="9" style="17"/>
  </cols>
  <sheetData>
    <row r="1" spans="1:12" x14ac:dyDescent="0.3">
      <c r="A1" s="9"/>
      <c r="B1" s="9"/>
      <c r="C1" s="9"/>
      <c r="D1" s="9"/>
      <c r="E1" s="14"/>
      <c r="G1" s="17"/>
      <c r="H1" s="17"/>
      <c r="I1" s="19"/>
      <c r="J1" s="17"/>
    </row>
    <row r="2" spans="1:12" x14ac:dyDescent="0.3">
      <c r="A2" s="17"/>
      <c r="C2" s="8"/>
      <c r="D2" s="8"/>
      <c r="F2" s="26"/>
      <c r="G2" s="4"/>
      <c r="H2" s="17"/>
      <c r="I2" s="19"/>
      <c r="J2" s="17"/>
    </row>
    <row r="3" spans="1:12" x14ac:dyDescent="0.3">
      <c r="A3" s="17"/>
      <c r="C3" s="8"/>
      <c r="D3" s="8"/>
      <c r="F3" s="26"/>
      <c r="G3" s="7"/>
      <c r="H3" s="6"/>
      <c r="I3" s="20"/>
      <c r="J3" s="6"/>
    </row>
    <row r="4" spans="1:12" x14ac:dyDescent="0.3">
      <c r="A4" s="17"/>
      <c r="C4" s="8"/>
      <c r="D4" s="10"/>
      <c r="F4" s="26"/>
      <c r="G4" s="7"/>
      <c r="H4" s="6"/>
      <c r="I4" s="20"/>
      <c r="J4" s="6"/>
    </row>
    <row r="5" spans="1:12" x14ac:dyDescent="0.3">
      <c r="A5" s="17"/>
      <c r="C5" s="10"/>
      <c r="F5" s="24"/>
      <c r="G5" s="7"/>
      <c r="H5" s="6"/>
      <c r="I5" s="20"/>
      <c r="J5" s="6"/>
    </row>
    <row r="6" spans="1:12" x14ac:dyDescent="0.3">
      <c r="A6" s="12" t="s">
        <v>2222</v>
      </c>
      <c r="B6" s="13"/>
      <c r="C6" s="13"/>
      <c r="F6" s="24"/>
      <c r="G6" s="7"/>
      <c r="H6" s="6"/>
      <c r="I6" s="20"/>
      <c r="J6" s="6"/>
    </row>
    <row r="7" spans="1:12" x14ac:dyDescent="0.3">
      <c r="A7" s="12" t="s">
        <v>2248</v>
      </c>
      <c r="B7" s="12"/>
      <c r="C7" s="12"/>
      <c r="F7" s="24"/>
      <c r="G7" s="7"/>
      <c r="H7" s="6"/>
      <c r="I7" s="20"/>
      <c r="J7" s="6"/>
    </row>
    <row r="8" spans="1:12" x14ac:dyDescent="0.3">
      <c r="A8" s="12" t="s">
        <v>643</v>
      </c>
      <c r="B8" s="12"/>
      <c r="C8" s="12"/>
      <c r="F8" s="24"/>
      <c r="G8" s="7"/>
      <c r="H8" s="6"/>
      <c r="I8" s="20"/>
      <c r="J8" s="6"/>
    </row>
    <row r="9" spans="1:12" x14ac:dyDescent="0.3">
      <c r="A9" s="12" t="s">
        <v>595</v>
      </c>
      <c r="B9" s="12"/>
      <c r="C9" s="12"/>
      <c r="F9" s="24"/>
      <c r="G9" s="7"/>
      <c r="H9" s="6"/>
      <c r="I9" s="20"/>
      <c r="J9" s="6"/>
    </row>
    <row r="10" spans="1:12" x14ac:dyDescent="0.3">
      <c r="A10" s="12"/>
      <c r="B10" s="12"/>
      <c r="C10" s="12"/>
      <c r="F10" s="24"/>
      <c r="G10" s="7"/>
      <c r="H10" s="6"/>
      <c r="I10" s="20"/>
      <c r="J10" s="6"/>
    </row>
    <row r="11" spans="1:12" ht="42" customHeight="1" x14ac:dyDescent="0.3">
      <c r="A11" s="14" t="s">
        <v>0</v>
      </c>
      <c r="B11" s="14" t="s">
        <v>98</v>
      </c>
      <c r="C11" s="14" t="s">
        <v>1</v>
      </c>
      <c r="D11" s="14" t="s">
        <v>2</v>
      </c>
      <c r="E11" s="14" t="s">
        <v>3</v>
      </c>
      <c r="F11" s="21" t="s">
        <v>2195</v>
      </c>
      <c r="G11" s="2" t="s">
        <v>629</v>
      </c>
      <c r="H11" s="2" t="s">
        <v>627</v>
      </c>
      <c r="I11" s="21" t="s">
        <v>2196</v>
      </c>
      <c r="J11" s="2" t="s">
        <v>628</v>
      </c>
      <c r="K11" s="2" t="s">
        <v>630</v>
      </c>
      <c r="L11" s="2" t="s">
        <v>631</v>
      </c>
    </row>
    <row r="12" spans="1:12" x14ac:dyDescent="0.3">
      <c r="A12" s="16">
        <v>2676302</v>
      </c>
      <c r="B12" s="17" t="s">
        <v>5540</v>
      </c>
      <c r="C12" s="17" t="s">
        <v>5541</v>
      </c>
      <c r="D12" s="17" t="s">
        <v>4</v>
      </c>
      <c r="E12" s="3" t="s">
        <v>4045</v>
      </c>
      <c r="F12" s="25">
        <v>8.0107402808434702E-2</v>
      </c>
      <c r="G12" s="18">
        <v>5</v>
      </c>
      <c r="H12" s="5">
        <v>64.017677933385201</v>
      </c>
      <c r="I12" s="22">
        <v>1.2960678972343501E-2</v>
      </c>
      <c r="J12" s="5">
        <v>0.70492785911886102</v>
      </c>
      <c r="K12" s="3">
        <v>19.440000000000001</v>
      </c>
      <c r="L12" s="3" t="s">
        <v>4046</v>
      </c>
    </row>
    <row r="13" spans="1:12" x14ac:dyDescent="0.3">
      <c r="A13" s="16">
        <v>2219279</v>
      </c>
      <c r="B13" s="17" t="s">
        <v>5557</v>
      </c>
      <c r="C13" s="17" t="s">
        <v>5558</v>
      </c>
      <c r="D13" s="17" t="s">
        <v>4</v>
      </c>
      <c r="E13" s="3" t="s">
        <v>4045</v>
      </c>
      <c r="F13" s="25">
        <v>7.3230555898640901E-2</v>
      </c>
      <c r="G13" s="18">
        <v>6</v>
      </c>
      <c r="H13" s="5">
        <v>-311.34696271673403</v>
      </c>
      <c r="I13" s="22">
        <v>1.0905178120463601E-2</v>
      </c>
      <c r="J13" s="5">
        <v>0.404842037613313</v>
      </c>
      <c r="K13" s="3">
        <v>3.83</v>
      </c>
      <c r="L13" s="3" t="s">
        <v>4046</v>
      </c>
    </row>
    <row r="14" spans="1:12" x14ac:dyDescent="0.3">
      <c r="A14" s="16">
        <v>2636607</v>
      </c>
      <c r="B14" s="17" t="s">
        <v>5498</v>
      </c>
      <c r="C14" s="17" t="s">
        <v>5499</v>
      </c>
      <c r="D14" s="17" t="s">
        <v>4</v>
      </c>
      <c r="E14" s="3" t="s">
        <v>4036</v>
      </c>
      <c r="F14" s="25">
        <v>7.1810914198605205E-2</v>
      </c>
      <c r="G14" s="18">
        <v>7</v>
      </c>
      <c r="H14" s="5">
        <v>37.303333410757702</v>
      </c>
      <c r="I14" s="22">
        <v>3.7101561491805399E-3</v>
      </c>
      <c r="J14" s="5">
        <v>1.1839141678270499</v>
      </c>
      <c r="K14" s="3">
        <v>25.829999999999899</v>
      </c>
      <c r="L14" s="3" t="s">
        <v>2206</v>
      </c>
    </row>
    <row r="15" spans="1:12" x14ac:dyDescent="0.3">
      <c r="A15" s="16">
        <v>2024644</v>
      </c>
      <c r="B15" s="17" t="s">
        <v>5550</v>
      </c>
      <c r="C15" s="17" t="s">
        <v>5551</v>
      </c>
      <c r="D15" s="17" t="s">
        <v>4</v>
      </c>
      <c r="E15" s="3" t="s">
        <v>4045</v>
      </c>
      <c r="F15" s="25">
        <v>7.0671281035108502E-2</v>
      </c>
      <c r="G15" s="18">
        <v>8</v>
      </c>
      <c r="H15" s="5">
        <v>38.337649889149098</v>
      </c>
      <c r="I15" s="22">
        <v>5.7570503151066401E-3</v>
      </c>
      <c r="J15" s="5">
        <v>1.6774571177717601</v>
      </c>
      <c r="K15" s="3">
        <v>18.8</v>
      </c>
      <c r="L15" s="3" t="s">
        <v>4046</v>
      </c>
    </row>
    <row r="16" spans="1:12" x14ac:dyDescent="0.3">
      <c r="A16" s="16" t="s">
        <v>5545</v>
      </c>
      <c r="B16" s="17" t="s">
        <v>5546</v>
      </c>
      <c r="C16" s="17" t="s">
        <v>5547</v>
      </c>
      <c r="D16" s="17" t="s">
        <v>4</v>
      </c>
      <c r="E16" s="3" t="s">
        <v>4045</v>
      </c>
      <c r="F16" s="25">
        <v>6.6245535728677002E-2</v>
      </c>
      <c r="G16" s="18">
        <v>7</v>
      </c>
      <c r="H16" s="5">
        <v>-31.689669376693701</v>
      </c>
      <c r="I16" s="22">
        <v>4.7747373010801602E-3</v>
      </c>
      <c r="J16" s="5">
        <v>0.71895816426015402</v>
      </c>
      <c r="K16" s="3">
        <v>3.96</v>
      </c>
      <c r="L16" s="3" t="s">
        <v>4046</v>
      </c>
    </row>
    <row r="17" spans="1:12" x14ac:dyDescent="0.3">
      <c r="A17" s="16" t="s">
        <v>5473</v>
      </c>
      <c r="B17" s="17" t="s">
        <v>5474</v>
      </c>
      <c r="C17" s="17" t="s">
        <v>5475</v>
      </c>
      <c r="D17" s="17" t="s">
        <v>4</v>
      </c>
      <c r="E17" s="3" t="s">
        <v>4045</v>
      </c>
      <c r="F17" s="25">
        <v>6.1604481809854499E-2</v>
      </c>
      <c r="G17" s="18">
        <v>5</v>
      </c>
      <c r="H17" s="5">
        <v>26.713309405380901</v>
      </c>
      <c r="I17" s="22">
        <v>1.45498408662482E-2</v>
      </c>
      <c r="J17" s="5">
        <v>1.4824550678566999</v>
      </c>
      <c r="K17" s="3">
        <v>21.34</v>
      </c>
      <c r="L17" s="3" t="s">
        <v>4046</v>
      </c>
    </row>
    <row r="18" spans="1:12" x14ac:dyDescent="0.3">
      <c r="A18" s="16">
        <v>2307873</v>
      </c>
      <c r="B18" s="17" t="s">
        <v>5526</v>
      </c>
      <c r="C18" s="17" t="s">
        <v>5527</v>
      </c>
      <c r="D18" s="17" t="s">
        <v>4</v>
      </c>
      <c r="E18" s="3" t="s">
        <v>4045</v>
      </c>
      <c r="F18" s="25">
        <v>5.51709062096973E-2</v>
      </c>
      <c r="G18" s="18">
        <v>3</v>
      </c>
      <c r="H18" s="5">
        <v>-2471.28405977189</v>
      </c>
      <c r="I18" s="22">
        <v>4.81794736549298E-3</v>
      </c>
      <c r="J18" s="5">
        <v>0.436140426448416</v>
      </c>
      <c r="K18" s="3">
        <v>4.0499999999999901</v>
      </c>
      <c r="L18" s="3" t="s">
        <v>4046</v>
      </c>
    </row>
    <row r="19" spans="1:12" x14ac:dyDescent="0.3">
      <c r="A19" s="16">
        <v>2670519</v>
      </c>
      <c r="B19" s="17" t="s">
        <v>4693</v>
      </c>
      <c r="C19" s="17" t="s">
        <v>4694</v>
      </c>
      <c r="D19" s="17" t="s">
        <v>7</v>
      </c>
      <c r="E19" s="3" t="s">
        <v>4036</v>
      </c>
      <c r="F19" s="25">
        <v>4.7668406239578097E-2</v>
      </c>
      <c r="G19" s="18">
        <v>7</v>
      </c>
      <c r="H19" s="5">
        <v>12.337866337952899</v>
      </c>
      <c r="I19" s="22">
        <v>4.01516354398221E-2</v>
      </c>
      <c r="J19" s="5">
        <v>1.12420642414891</v>
      </c>
      <c r="K19" s="3">
        <v>31.489999999999899</v>
      </c>
      <c r="L19" s="3" t="s">
        <v>2206</v>
      </c>
    </row>
    <row r="20" spans="1:12" x14ac:dyDescent="0.3">
      <c r="A20" s="16">
        <v>2212922</v>
      </c>
      <c r="B20" s="17" t="s">
        <v>5307</v>
      </c>
      <c r="C20" s="17" t="s">
        <v>5308</v>
      </c>
      <c r="D20" s="17" t="s">
        <v>7</v>
      </c>
      <c r="E20" s="3" t="s">
        <v>4036</v>
      </c>
      <c r="F20" s="25">
        <v>4.7595126782798501E-2</v>
      </c>
      <c r="G20" s="18">
        <v>4</v>
      </c>
      <c r="H20" s="5">
        <v>25.092973579441999</v>
      </c>
      <c r="I20" s="22">
        <v>5.6026870748299297E-2</v>
      </c>
      <c r="J20" s="5">
        <v>0.373590026879074</v>
      </c>
      <c r="K20" s="3">
        <v>10.7799999999999</v>
      </c>
      <c r="L20" s="3" t="s">
        <v>2206</v>
      </c>
    </row>
    <row r="21" spans="1:12" x14ac:dyDescent="0.3">
      <c r="A21" s="16">
        <v>2879327</v>
      </c>
      <c r="B21" s="17" t="s">
        <v>5548</v>
      </c>
      <c r="C21" s="17" t="s">
        <v>5549</v>
      </c>
      <c r="D21" s="17" t="s">
        <v>4</v>
      </c>
      <c r="E21" s="3" t="s">
        <v>4045</v>
      </c>
      <c r="F21" s="25">
        <v>4.7034573219410097E-2</v>
      </c>
      <c r="G21" s="18">
        <v>2</v>
      </c>
      <c r="H21" s="5">
        <v>-111.926363983439</v>
      </c>
      <c r="I21" s="22">
        <v>1.5234446998722799E-2</v>
      </c>
      <c r="J21" s="5">
        <v>0.26815132776003198</v>
      </c>
      <c r="K21" s="3">
        <v>7.83</v>
      </c>
      <c r="L21" s="3" t="s">
        <v>4046</v>
      </c>
    </row>
    <row r="22" spans="1:12" x14ac:dyDescent="0.3">
      <c r="A22" s="16" t="s">
        <v>4867</v>
      </c>
      <c r="B22" s="17" t="s">
        <v>4868</v>
      </c>
      <c r="C22" s="17" t="s">
        <v>4869</v>
      </c>
      <c r="D22" s="17" t="s">
        <v>30</v>
      </c>
      <c r="E22" s="3" t="s">
        <v>4036</v>
      </c>
      <c r="F22" s="25">
        <v>4.1686460827736901E-2</v>
      </c>
      <c r="G22" s="18">
        <v>6</v>
      </c>
      <c r="H22" s="5">
        <v>7.3743389434724103</v>
      </c>
      <c r="I22" s="22">
        <v>4.74529526281635E-2</v>
      </c>
      <c r="J22" s="5">
        <v>1.65904432156822</v>
      </c>
      <c r="K22" s="3">
        <v>30.82</v>
      </c>
      <c r="L22" s="3" t="s">
        <v>2206</v>
      </c>
    </row>
    <row r="23" spans="1:12" x14ac:dyDescent="0.3">
      <c r="A23" s="16">
        <v>2317087</v>
      </c>
      <c r="B23" s="17" t="s">
        <v>4669</v>
      </c>
      <c r="C23" s="17" t="s">
        <v>4670</v>
      </c>
      <c r="D23" s="17" t="s">
        <v>7</v>
      </c>
      <c r="E23" s="3" t="s">
        <v>4036</v>
      </c>
      <c r="F23" s="25">
        <v>4.0350599282319002E-2</v>
      </c>
      <c r="G23" s="18">
        <v>9</v>
      </c>
      <c r="H23" s="5">
        <v>14.0171957986071</v>
      </c>
      <c r="I23" s="22">
        <v>4.7530995245349199E-2</v>
      </c>
      <c r="J23" s="5">
        <v>1.4066982681890401</v>
      </c>
      <c r="K23" s="3">
        <v>72.209999999999994</v>
      </c>
      <c r="L23" s="3" t="s">
        <v>2206</v>
      </c>
    </row>
    <row r="24" spans="1:12" x14ac:dyDescent="0.3">
      <c r="A24" s="16" t="s">
        <v>4713</v>
      </c>
      <c r="B24" s="17" t="s">
        <v>4714</v>
      </c>
      <c r="C24" s="17" t="s">
        <v>4715</v>
      </c>
      <c r="D24" s="17" t="s">
        <v>4</v>
      </c>
      <c r="E24" s="3" t="s">
        <v>4045</v>
      </c>
      <c r="F24" s="25">
        <v>3.8958435093470002E-2</v>
      </c>
      <c r="G24" s="18">
        <v>9</v>
      </c>
      <c r="H24" s="5">
        <v>98.749348426283802</v>
      </c>
      <c r="I24" s="22">
        <v>1.25814248849512E-2</v>
      </c>
      <c r="J24" s="5">
        <v>2.9136971912680698</v>
      </c>
      <c r="K24" s="3">
        <v>80.75</v>
      </c>
      <c r="L24" s="3" t="s">
        <v>4046</v>
      </c>
    </row>
    <row r="25" spans="1:12" x14ac:dyDescent="0.3">
      <c r="A25" s="16">
        <v>2440637</v>
      </c>
      <c r="B25" s="17" t="s">
        <v>4913</v>
      </c>
      <c r="C25" s="17" t="s">
        <v>4914</v>
      </c>
      <c r="D25" s="17" t="s">
        <v>7</v>
      </c>
      <c r="E25" s="3" t="s">
        <v>4036</v>
      </c>
      <c r="F25" s="25">
        <v>3.8828308980472098E-2</v>
      </c>
      <c r="G25" s="18">
        <v>8</v>
      </c>
      <c r="H25" s="5">
        <v>16.406847547097001</v>
      </c>
      <c r="I25" s="22">
        <v>5.6051171944891703E-2</v>
      </c>
      <c r="J25" s="5">
        <v>1.97530392961428</v>
      </c>
      <c r="K25" s="3">
        <v>18.6299999999999</v>
      </c>
      <c r="L25" s="3" t="s">
        <v>2206</v>
      </c>
    </row>
    <row r="26" spans="1:12" x14ac:dyDescent="0.3">
      <c r="A26" s="16">
        <v>2197933</v>
      </c>
      <c r="B26" s="17" t="s">
        <v>5468</v>
      </c>
      <c r="C26" s="17" t="s">
        <v>5469</v>
      </c>
      <c r="D26" s="17" t="s">
        <v>67</v>
      </c>
      <c r="E26" s="3" t="s">
        <v>4036</v>
      </c>
      <c r="F26" s="25">
        <v>3.7439714468378398E-2</v>
      </c>
      <c r="G26" s="18">
        <v>8</v>
      </c>
      <c r="H26" s="5">
        <v>-91.694915254237202</v>
      </c>
      <c r="I26" s="22">
        <v>7.7634011090572899E-2</v>
      </c>
      <c r="J26" s="5">
        <v>1.0794288005969701</v>
      </c>
      <c r="K26" s="3">
        <v>5.41</v>
      </c>
      <c r="L26" s="3" t="s">
        <v>2206</v>
      </c>
    </row>
    <row r="27" spans="1:12" x14ac:dyDescent="0.3">
      <c r="A27" s="16">
        <v>2963899</v>
      </c>
      <c r="B27" s="17" t="s">
        <v>5358</v>
      </c>
      <c r="C27" s="17" t="s">
        <v>5359</v>
      </c>
      <c r="D27" s="17" t="s">
        <v>20</v>
      </c>
      <c r="E27" s="3" t="s">
        <v>4036</v>
      </c>
      <c r="F27" s="25">
        <v>3.6850633870281202E-2</v>
      </c>
      <c r="G27" s="18">
        <v>5</v>
      </c>
      <c r="H27" s="5">
        <v>19.8116699657993</v>
      </c>
      <c r="I27" s="22">
        <v>1.8280812573192799E-2</v>
      </c>
      <c r="J27" s="5">
        <v>2.8983977812584398</v>
      </c>
      <c r="K27" s="3">
        <v>31.309999999999899</v>
      </c>
      <c r="L27" s="3" t="s">
        <v>2206</v>
      </c>
    </row>
    <row r="28" spans="1:12" x14ac:dyDescent="0.3">
      <c r="A28" s="16">
        <v>2009823</v>
      </c>
      <c r="B28" s="17" t="s">
        <v>5538</v>
      </c>
      <c r="C28" s="17" t="s">
        <v>5539</v>
      </c>
      <c r="D28" s="17" t="s">
        <v>4</v>
      </c>
      <c r="E28" s="3" t="s">
        <v>4045</v>
      </c>
      <c r="F28" s="25">
        <v>3.57156468742552E-2</v>
      </c>
      <c r="G28" s="18">
        <v>7</v>
      </c>
      <c r="H28" s="5">
        <v>376.94755034944399</v>
      </c>
      <c r="I28" s="22">
        <v>9.1046410623295097E-3</v>
      </c>
      <c r="J28" s="5">
        <v>1.8580425808254299</v>
      </c>
      <c r="K28" s="3">
        <v>47.6099999999999</v>
      </c>
      <c r="L28" s="3" t="s">
        <v>4046</v>
      </c>
    </row>
    <row r="29" spans="1:12" x14ac:dyDescent="0.3">
      <c r="A29" s="16">
        <v>2707677</v>
      </c>
      <c r="B29" s="17" t="s">
        <v>4344</v>
      </c>
      <c r="C29" s="17" t="s">
        <v>4345</v>
      </c>
      <c r="D29" s="17" t="s">
        <v>7</v>
      </c>
      <c r="E29" s="3" t="s">
        <v>4036</v>
      </c>
      <c r="F29" s="25">
        <v>3.4798501702385999E-2</v>
      </c>
      <c r="G29" s="18">
        <v>8</v>
      </c>
      <c r="H29" s="5">
        <v>14.7383960610548</v>
      </c>
      <c r="I29" s="22">
        <v>3.8670706360368803E-2</v>
      </c>
      <c r="J29" s="5">
        <v>1.6668099305300399</v>
      </c>
      <c r="K29" s="3">
        <v>42.659999999999897</v>
      </c>
      <c r="L29" s="3" t="s">
        <v>2206</v>
      </c>
    </row>
    <row r="30" spans="1:12" x14ac:dyDescent="0.3">
      <c r="A30" s="16">
        <v>2100920</v>
      </c>
      <c r="B30" s="17" t="s">
        <v>4382</v>
      </c>
      <c r="C30" s="17" t="s">
        <v>4383</v>
      </c>
      <c r="D30" s="17" t="s">
        <v>7</v>
      </c>
      <c r="E30" s="3" t="s">
        <v>4036</v>
      </c>
      <c r="F30" s="25">
        <v>3.46563012574444E-2</v>
      </c>
      <c r="G30" s="18">
        <v>9</v>
      </c>
      <c r="H30" s="5">
        <v>11.8169610285663</v>
      </c>
      <c r="I30" s="22">
        <v>4.3225087142714801E-2</v>
      </c>
      <c r="J30" s="5">
        <v>1.12134365581483</v>
      </c>
      <c r="K30" s="3">
        <v>33.469999999999899</v>
      </c>
      <c r="L30" s="3" t="s">
        <v>2206</v>
      </c>
    </row>
    <row r="31" spans="1:12" x14ac:dyDescent="0.3">
      <c r="A31" s="16">
        <v>2185046</v>
      </c>
      <c r="B31" s="17" t="s">
        <v>5238</v>
      </c>
      <c r="C31" s="17" t="s">
        <v>5239</v>
      </c>
      <c r="D31" s="17" t="s">
        <v>67</v>
      </c>
      <c r="E31" s="3" t="s">
        <v>4036</v>
      </c>
      <c r="F31" s="25">
        <v>3.3895303384437303E-2</v>
      </c>
      <c r="G31" s="18">
        <v>10</v>
      </c>
      <c r="H31" s="5">
        <v>11.871447629057601</v>
      </c>
      <c r="I31" s="22">
        <v>7.0232902909447503E-2</v>
      </c>
      <c r="J31" s="5">
        <v>1.1894467031445799</v>
      </c>
      <c r="K31" s="3">
        <v>30.59</v>
      </c>
      <c r="L31" s="3" t="s">
        <v>2206</v>
      </c>
    </row>
    <row r="32" spans="1:12" x14ac:dyDescent="0.3">
      <c r="A32" s="16">
        <v>2829515</v>
      </c>
      <c r="B32" s="17" t="s">
        <v>4300</v>
      </c>
      <c r="C32" s="17" t="s">
        <v>4301</v>
      </c>
      <c r="D32" s="17" t="s">
        <v>7</v>
      </c>
      <c r="E32" s="3" t="s">
        <v>4036</v>
      </c>
      <c r="F32" s="25">
        <v>3.3819041110928198E-2</v>
      </c>
      <c r="G32" s="18">
        <v>10</v>
      </c>
      <c r="H32" s="5">
        <v>17.486686476872599</v>
      </c>
      <c r="I32" s="22">
        <v>2.8932851623630601E-2</v>
      </c>
      <c r="J32" s="5">
        <v>1.9144217525048099</v>
      </c>
      <c r="K32" s="3">
        <v>68.159999999999897</v>
      </c>
      <c r="L32" s="3" t="s">
        <v>2206</v>
      </c>
    </row>
    <row r="33" spans="1:12" x14ac:dyDescent="0.3">
      <c r="A33" s="16">
        <v>2841489</v>
      </c>
      <c r="B33" s="17" t="s">
        <v>4887</v>
      </c>
      <c r="C33" s="17" t="s">
        <v>4888</v>
      </c>
      <c r="D33" s="17" t="s">
        <v>30</v>
      </c>
      <c r="E33" s="3" t="s">
        <v>4036</v>
      </c>
      <c r="F33" s="25">
        <v>3.3801186228435601E-2</v>
      </c>
      <c r="G33" s="18">
        <v>5</v>
      </c>
      <c r="H33" s="5">
        <v>10.300508899639601</v>
      </c>
      <c r="I33" s="22">
        <v>5.1644620811287401E-2</v>
      </c>
      <c r="J33" s="5">
        <v>1.1391718401543001</v>
      </c>
      <c r="K33" s="3">
        <v>9.4499999999999993</v>
      </c>
      <c r="L33" s="3" t="s">
        <v>2206</v>
      </c>
    </row>
    <row r="34" spans="1:12" x14ac:dyDescent="0.3">
      <c r="A34" s="16">
        <v>2831811</v>
      </c>
      <c r="B34" s="17" t="s">
        <v>4137</v>
      </c>
      <c r="C34" s="17" t="s">
        <v>4138</v>
      </c>
      <c r="D34" s="17" t="s">
        <v>67</v>
      </c>
      <c r="E34" s="3" t="s">
        <v>4036</v>
      </c>
      <c r="F34" s="25">
        <v>3.2734992258682899E-2</v>
      </c>
      <c r="G34" s="18">
        <v>10</v>
      </c>
      <c r="H34" s="5">
        <v>12.868187906654599</v>
      </c>
      <c r="I34" s="22">
        <v>5.21953179972936E-2</v>
      </c>
      <c r="J34" s="5">
        <v>1.8660136544728501</v>
      </c>
      <c r="K34" s="3">
        <v>36.950000000000003</v>
      </c>
      <c r="L34" s="3" t="s">
        <v>2206</v>
      </c>
    </row>
    <row r="35" spans="1:12" x14ac:dyDescent="0.3">
      <c r="A35" s="16">
        <v>2471541</v>
      </c>
      <c r="B35" s="17" t="s">
        <v>4512</v>
      </c>
      <c r="C35" s="17" t="s">
        <v>4513</v>
      </c>
      <c r="D35" s="17" t="s">
        <v>20</v>
      </c>
      <c r="E35" s="3" t="s">
        <v>4045</v>
      </c>
      <c r="F35" s="25">
        <v>3.2660574136708698E-2</v>
      </c>
      <c r="G35" s="18">
        <v>5</v>
      </c>
      <c r="H35" s="5">
        <v>17.7468464549804</v>
      </c>
      <c r="I35" s="22">
        <v>2.4019607843137201E-2</v>
      </c>
      <c r="J35" s="5">
        <v>3.3777239108082102</v>
      </c>
      <c r="K35" s="3">
        <v>20.399999999999899</v>
      </c>
      <c r="L35" s="3" t="s">
        <v>4046</v>
      </c>
    </row>
    <row r="36" spans="1:12" x14ac:dyDescent="0.3">
      <c r="A36" s="16">
        <v>2909730</v>
      </c>
      <c r="B36" s="17" t="s">
        <v>4539</v>
      </c>
      <c r="C36" s="17" t="s">
        <v>4540</v>
      </c>
      <c r="D36" s="17" t="s">
        <v>20</v>
      </c>
      <c r="E36" s="3" t="s">
        <v>4036</v>
      </c>
      <c r="F36" s="25">
        <v>3.2314249726716697E-2</v>
      </c>
      <c r="G36" s="18">
        <v>10</v>
      </c>
      <c r="H36" s="5">
        <v>15.724751043495001</v>
      </c>
      <c r="I36" s="22">
        <v>1.0036679536679499E-2</v>
      </c>
      <c r="J36" s="5">
        <v>2.4654578878850599</v>
      </c>
      <c r="K36" s="3">
        <v>64.75</v>
      </c>
      <c r="L36" s="3" t="s">
        <v>2206</v>
      </c>
    </row>
    <row r="37" spans="1:12" x14ac:dyDescent="0.3">
      <c r="A37" s="16">
        <v>2085878</v>
      </c>
      <c r="B37" s="17" t="s">
        <v>4586</v>
      </c>
      <c r="C37" s="17" t="s">
        <v>4587</v>
      </c>
      <c r="D37" s="17" t="s">
        <v>30</v>
      </c>
      <c r="E37" s="3" t="s">
        <v>4036</v>
      </c>
      <c r="F37" s="25">
        <v>3.1626871846439003E-2</v>
      </c>
      <c r="G37" s="18">
        <v>2</v>
      </c>
      <c r="H37" s="5">
        <v>9.3380227929549005</v>
      </c>
      <c r="I37" s="22">
        <v>0</v>
      </c>
      <c r="J37" s="5">
        <v>3.0571895278985202</v>
      </c>
      <c r="K37" s="3">
        <v>47.95</v>
      </c>
      <c r="L37" s="3" t="s">
        <v>2206</v>
      </c>
    </row>
    <row r="38" spans="1:12" x14ac:dyDescent="0.3">
      <c r="A38" s="16">
        <v>2641827</v>
      </c>
      <c r="B38" s="17" t="s">
        <v>4527</v>
      </c>
      <c r="C38" s="17" t="s">
        <v>4528</v>
      </c>
      <c r="D38" s="17" t="s">
        <v>30</v>
      </c>
      <c r="E38" s="3" t="s">
        <v>4036</v>
      </c>
      <c r="F38" s="25">
        <v>3.0871468117457099E-2</v>
      </c>
      <c r="G38" s="18">
        <v>1</v>
      </c>
      <c r="H38" s="5">
        <v>15.8295333225633</v>
      </c>
      <c r="I38" s="22">
        <v>3.0330930111717301E-2</v>
      </c>
      <c r="J38" s="5">
        <v>6.75761976932972</v>
      </c>
      <c r="K38" s="3">
        <v>51.32</v>
      </c>
      <c r="L38" s="3" t="s">
        <v>2206</v>
      </c>
    </row>
    <row r="39" spans="1:12" x14ac:dyDescent="0.3">
      <c r="A39" s="16">
        <v>2583952</v>
      </c>
      <c r="B39" s="17" t="s">
        <v>4063</v>
      </c>
      <c r="C39" s="17" t="s">
        <v>4064</v>
      </c>
      <c r="D39" s="17" t="s">
        <v>20</v>
      </c>
      <c r="E39" s="3" t="s">
        <v>4045</v>
      </c>
      <c r="F39" s="25">
        <v>3.0671367881014801E-2</v>
      </c>
      <c r="G39" s="18">
        <v>10</v>
      </c>
      <c r="H39" s="5">
        <v>17.768753683631299</v>
      </c>
      <c r="I39" s="22">
        <v>1.3002364515880299E-2</v>
      </c>
      <c r="J39" s="5">
        <v>3.9632310415213499</v>
      </c>
      <c r="K39" s="3">
        <v>43.24</v>
      </c>
      <c r="L39" s="3" t="s">
        <v>4046</v>
      </c>
    </row>
    <row r="40" spans="1:12" x14ac:dyDescent="0.3">
      <c r="A40" s="16">
        <v>2936921</v>
      </c>
      <c r="B40" s="17" t="s">
        <v>4711</v>
      </c>
      <c r="C40" s="17" t="s">
        <v>4712</v>
      </c>
      <c r="D40" s="17" t="s">
        <v>20</v>
      </c>
      <c r="E40" s="3" t="s">
        <v>4036</v>
      </c>
      <c r="F40" s="25">
        <v>3.0352376150371601E-2</v>
      </c>
      <c r="G40" s="18">
        <v>5</v>
      </c>
      <c r="H40" s="5">
        <v>16.011435682411999</v>
      </c>
      <c r="I40" s="22">
        <v>3.0252485931062102E-2</v>
      </c>
      <c r="J40" s="5">
        <v>2.6762442377443998</v>
      </c>
      <c r="K40" s="3">
        <v>66.34</v>
      </c>
      <c r="L40" s="3" t="s">
        <v>2206</v>
      </c>
    </row>
    <row r="41" spans="1:12" x14ac:dyDescent="0.3">
      <c r="A41" s="16">
        <v>2657802</v>
      </c>
      <c r="B41" s="17" t="s">
        <v>4661</v>
      </c>
      <c r="C41" s="17" t="s">
        <v>4662</v>
      </c>
      <c r="D41" s="17" t="s">
        <v>7</v>
      </c>
      <c r="E41" s="3" t="s">
        <v>4036</v>
      </c>
      <c r="F41" s="25">
        <v>3.0269954525239302E-2</v>
      </c>
      <c r="G41" s="18">
        <v>3</v>
      </c>
      <c r="H41" s="5">
        <v>13.355736041699</v>
      </c>
      <c r="I41" s="22">
        <v>4.58199356913183E-2</v>
      </c>
      <c r="J41" s="5">
        <v>1.4816605794317099</v>
      </c>
      <c r="K41" s="3">
        <v>24.8799999999999</v>
      </c>
      <c r="L41" s="3" t="s">
        <v>2206</v>
      </c>
    </row>
    <row r="42" spans="1:12" x14ac:dyDescent="0.3">
      <c r="A42" s="16">
        <v>2437264</v>
      </c>
      <c r="B42" s="17" t="s">
        <v>4055</v>
      </c>
      <c r="C42" s="17" t="s">
        <v>4056</v>
      </c>
      <c r="D42" s="17" t="s">
        <v>20</v>
      </c>
      <c r="E42" s="3" t="s">
        <v>4036</v>
      </c>
      <c r="F42" s="25">
        <v>3.0229670980811401E-2</v>
      </c>
      <c r="G42" s="18">
        <v>10</v>
      </c>
      <c r="H42" s="5">
        <v>26.761656943803199</v>
      </c>
      <c r="I42" s="22">
        <v>1.41698682662902E-2</v>
      </c>
      <c r="J42" s="5">
        <v>5.6182225482227404</v>
      </c>
      <c r="K42" s="3">
        <v>42.509999999999899</v>
      </c>
      <c r="L42" s="3" t="s">
        <v>2206</v>
      </c>
    </row>
    <row r="43" spans="1:12" x14ac:dyDescent="0.3">
      <c r="A43" s="16">
        <v>2050832</v>
      </c>
      <c r="B43" s="17" t="s">
        <v>4233</v>
      </c>
      <c r="C43" s="17" t="s">
        <v>4234</v>
      </c>
      <c r="D43" s="17" t="s">
        <v>7</v>
      </c>
      <c r="E43" s="3" t="s">
        <v>4036</v>
      </c>
      <c r="F43" s="25">
        <v>2.9484857146664298E-2</v>
      </c>
      <c r="G43" s="18">
        <v>2</v>
      </c>
      <c r="H43" s="5">
        <v>18.2536854041794</v>
      </c>
      <c r="I43" s="22">
        <v>3.7196357827475997E-2</v>
      </c>
      <c r="J43" s="5">
        <v>1.6239049882418199</v>
      </c>
      <c r="K43" s="3">
        <v>46.95</v>
      </c>
      <c r="L43" s="3" t="s">
        <v>2206</v>
      </c>
    </row>
    <row r="44" spans="1:12" x14ac:dyDescent="0.3">
      <c r="A44" s="16">
        <v>2090571</v>
      </c>
      <c r="B44" s="17" t="s">
        <v>4194</v>
      </c>
      <c r="C44" s="17" t="s">
        <v>4195</v>
      </c>
      <c r="D44" s="17" t="s">
        <v>67</v>
      </c>
      <c r="E44" s="3" t="s">
        <v>4036</v>
      </c>
      <c r="F44" s="25">
        <v>2.9041976192997501E-2</v>
      </c>
      <c r="G44" s="18">
        <v>8</v>
      </c>
      <c r="H44" s="5">
        <v>12.681139947740601</v>
      </c>
      <c r="I44" s="22">
        <v>4.5156462316840701E-2</v>
      </c>
      <c r="J44" s="5">
        <v>15.711232927622399</v>
      </c>
      <c r="K44" s="3">
        <v>50.729999999999897</v>
      </c>
      <c r="L44" s="3" t="s">
        <v>2206</v>
      </c>
    </row>
    <row r="45" spans="1:12" x14ac:dyDescent="0.3">
      <c r="A45" s="16">
        <v>2060961</v>
      </c>
      <c r="B45" s="17" t="s">
        <v>7374</v>
      </c>
      <c r="C45" s="17" t="s">
        <v>7375</v>
      </c>
      <c r="D45" s="17" t="s">
        <v>7</v>
      </c>
      <c r="E45" s="3" t="s">
        <v>4036</v>
      </c>
      <c r="F45" s="25">
        <v>2.84864753531462E-2</v>
      </c>
      <c r="G45" s="18">
        <v>9</v>
      </c>
      <c r="H45" s="5">
        <v>20.834676119883898</v>
      </c>
      <c r="I45" s="22">
        <v>3.3127094612013401E-2</v>
      </c>
      <c r="J45" s="5">
        <v>2.00933087883128</v>
      </c>
      <c r="K45" s="3">
        <v>64.650000000000006</v>
      </c>
      <c r="L45" s="3" t="s">
        <v>2206</v>
      </c>
    </row>
    <row r="46" spans="1:12" x14ac:dyDescent="0.3">
      <c r="A46" s="16">
        <v>2486813</v>
      </c>
      <c r="B46" s="17" t="s">
        <v>4070</v>
      </c>
      <c r="C46" s="17" t="s">
        <v>4071</v>
      </c>
      <c r="D46" s="17" t="s">
        <v>20</v>
      </c>
      <c r="E46" s="3" t="s">
        <v>4036</v>
      </c>
      <c r="F46" s="25">
        <v>2.76603785713442E-2</v>
      </c>
      <c r="G46" s="18">
        <v>9</v>
      </c>
      <c r="H46" s="5">
        <v>19.729205416602401</v>
      </c>
      <c r="I46" s="22">
        <v>2.77579663154102E-2</v>
      </c>
      <c r="J46" s="5">
        <v>9.8396830882939295</v>
      </c>
      <c r="K46" s="3">
        <v>74.019999999999897</v>
      </c>
      <c r="L46" s="3" t="s">
        <v>2206</v>
      </c>
    </row>
    <row r="47" spans="1:12" x14ac:dyDescent="0.3">
      <c r="A47" s="16">
        <v>2048804</v>
      </c>
      <c r="B47" s="17" t="s">
        <v>4329</v>
      </c>
      <c r="C47" s="17" t="s">
        <v>4330</v>
      </c>
      <c r="D47" s="17" t="s">
        <v>7</v>
      </c>
      <c r="E47" s="3" t="s">
        <v>4036</v>
      </c>
      <c r="F47" s="25">
        <v>2.71174169293775E-2</v>
      </c>
      <c r="G47" s="18">
        <v>8</v>
      </c>
      <c r="H47" s="5">
        <v>17.0764778774059</v>
      </c>
      <c r="I47" s="22">
        <v>3.69941425734902E-2</v>
      </c>
      <c r="J47" s="5">
        <v>1.6394879595413501</v>
      </c>
      <c r="K47" s="3">
        <v>68.829999999999899</v>
      </c>
      <c r="L47" s="3" t="s">
        <v>2206</v>
      </c>
    </row>
    <row r="48" spans="1:12" x14ac:dyDescent="0.3">
      <c r="A48" s="16">
        <v>2314000</v>
      </c>
      <c r="B48" s="17" t="s">
        <v>4122</v>
      </c>
      <c r="C48" s="17" t="s">
        <v>4123</v>
      </c>
      <c r="D48" s="17" t="s">
        <v>20</v>
      </c>
      <c r="E48" s="3" t="s">
        <v>4045</v>
      </c>
      <c r="F48" s="25">
        <v>2.6988887112792698E-2</v>
      </c>
      <c r="G48" s="18">
        <v>4</v>
      </c>
      <c r="H48" s="5">
        <v>14.015544513005301</v>
      </c>
      <c r="I48" s="22">
        <v>1.6386554621848699E-2</v>
      </c>
      <c r="J48" s="5">
        <v>1.1852278417172999</v>
      </c>
      <c r="K48" s="3">
        <v>26.18</v>
      </c>
      <c r="L48" s="3" t="s">
        <v>4046</v>
      </c>
    </row>
    <row r="49" spans="1:12" x14ac:dyDescent="0.3">
      <c r="A49" s="16">
        <v>2868165</v>
      </c>
      <c r="B49" s="17" t="s">
        <v>4145</v>
      </c>
      <c r="C49" s="17" t="s">
        <v>4146</v>
      </c>
      <c r="D49" s="17" t="s">
        <v>20</v>
      </c>
      <c r="E49" s="3" t="s">
        <v>4036</v>
      </c>
      <c r="F49" s="25">
        <v>2.6388852084495099E-2</v>
      </c>
      <c r="G49" s="18">
        <v>9</v>
      </c>
      <c r="H49" s="5">
        <v>20.9571293022743</v>
      </c>
      <c r="I49" s="22">
        <v>2.89768864717878E-2</v>
      </c>
      <c r="J49" s="5">
        <v>4.95824312132246</v>
      </c>
      <c r="K49" s="3">
        <v>44.13</v>
      </c>
      <c r="L49" s="3" t="s">
        <v>2206</v>
      </c>
    </row>
    <row r="50" spans="1:12" x14ac:dyDescent="0.3">
      <c r="A50" s="16">
        <v>2689560</v>
      </c>
      <c r="B50" s="17" t="s">
        <v>4606</v>
      </c>
      <c r="C50" s="17" t="s">
        <v>4607</v>
      </c>
      <c r="D50" s="17" t="s">
        <v>7</v>
      </c>
      <c r="E50" s="3" t="s">
        <v>4036</v>
      </c>
      <c r="F50" s="25">
        <v>2.6382062113340099E-2</v>
      </c>
      <c r="G50" s="18">
        <v>7</v>
      </c>
      <c r="H50" s="5">
        <v>15.303735171555999</v>
      </c>
      <c r="I50" s="22">
        <v>3.4444083083612402E-2</v>
      </c>
      <c r="J50" s="5">
        <v>1.6784033600019801</v>
      </c>
      <c r="K50" s="3">
        <v>56.729999999999897</v>
      </c>
      <c r="L50" s="3" t="s">
        <v>2206</v>
      </c>
    </row>
    <row r="51" spans="1:12" x14ac:dyDescent="0.3">
      <c r="A51" s="16">
        <v>2005973</v>
      </c>
      <c r="B51" s="17" t="s">
        <v>5056</v>
      </c>
      <c r="C51" s="17" t="s">
        <v>5057</v>
      </c>
      <c r="D51" s="17" t="s">
        <v>26</v>
      </c>
      <c r="E51" s="3" t="s">
        <v>4036</v>
      </c>
      <c r="F51" s="25">
        <v>2.63153701597021E-2</v>
      </c>
      <c r="G51" s="18">
        <v>1</v>
      </c>
      <c r="H51" s="5">
        <v>9.6202151534724596</v>
      </c>
      <c r="I51" s="22">
        <v>3.9492230786842698E-2</v>
      </c>
      <c r="J51" s="5">
        <v>9.5617210076184307</v>
      </c>
      <c r="K51" s="3">
        <v>131.03</v>
      </c>
      <c r="L51" s="3" t="s">
        <v>2206</v>
      </c>
    </row>
    <row r="52" spans="1:12" x14ac:dyDescent="0.3">
      <c r="A52" s="16">
        <v>2216850</v>
      </c>
      <c r="B52" s="17" t="s">
        <v>4143</v>
      </c>
      <c r="C52" s="17" t="s">
        <v>4144</v>
      </c>
      <c r="D52" s="17" t="s">
        <v>7</v>
      </c>
      <c r="E52" s="3" t="s">
        <v>4036</v>
      </c>
      <c r="F52" s="25">
        <v>2.6045486555324099E-2</v>
      </c>
      <c r="G52" s="18">
        <v>8</v>
      </c>
      <c r="H52" s="5">
        <v>17.2759077542364</v>
      </c>
      <c r="I52" s="22">
        <v>3.7970289958577298E-2</v>
      </c>
      <c r="J52" s="5">
        <v>1.57352893250187</v>
      </c>
      <c r="K52" s="3">
        <v>70.010000000000005</v>
      </c>
      <c r="L52" s="3" t="s">
        <v>2206</v>
      </c>
    </row>
    <row r="53" spans="1:12" x14ac:dyDescent="0.3">
      <c r="A53" s="16">
        <v>2381093</v>
      </c>
      <c r="B53" s="17" t="s">
        <v>4184</v>
      </c>
      <c r="C53" s="17" t="s">
        <v>4185</v>
      </c>
      <c r="D53" s="17" t="s">
        <v>67</v>
      </c>
      <c r="E53" s="3" t="s">
        <v>4045</v>
      </c>
      <c r="F53" s="25">
        <v>2.5162196619093202E-2</v>
      </c>
      <c r="G53" s="18">
        <v>5</v>
      </c>
      <c r="H53" s="5">
        <v>14.705945459637199</v>
      </c>
      <c r="I53" s="22">
        <v>4.69960246976232E-2</v>
      </c>
      <c r="J53" s="5">
        <v>3.18725550693213</v>
      </c>
      <c r="K53" s="3">
        <v>39.409999999999897</v>
      </c>
      <c r="L53" s="3" t="s">
        <v>4046</v>
      </c>
    </row>
    <row r="54" spans="1:12" x14ac:dyDescent="0.3">
      <c r="A54" s="16">
        <v>2162845</v>
      </c>
      <c r="B54" s="17" t="s">
        <v>4106</v>
      </c>
      <c r="C54" s="17" t="s">
        <v>4107</v>
      </c>
      <c r="D54" s="17" t="s">
        <v>20</v>
      </c>
      <c r="E54" s="3" t="s">
        <v>4036</v>
      </c>
      <c r="F54" s="25">
        <v>2.4751112210155201E-2</v>
      </c>
      <c r="G54" s="18">
        <v>10</v>
      </c>
      <c r="H54" s="5">
        <v>20.203774010454001</v>
      </c>
      <c r="I54" s="22">
        <v>2.1838448043184799E-2</v>
      </c>
      <c r="J54" s="5">
        <v>13.5378368838639</v>
      </c>
      <c r="K54" s="3">
        <v>61.75</v>
      </c>
      <c r="L54" s="3" t="s">
        <v>2206</v>
      </c>
    </row>
    <row r="55" spans="1:12" x14ac:dyDescent="0.3">
      <c r="A55" s="16">
        <v>2614807</v>
      </c>
      <c r="B55" s="17" t="s">
        <v>4256</v>
      </c>
      <c r="C55" s="17" t="s">
        <v>4257</v>
      </c>
      <c r="D55" s="17" t="s">
        <v>7</v>
      </c>
      <c r="E55" s="3" t="s">
        <v>4036</v>
      </c>
      <c r="F55" s="25">
        <v>2.47249270523495E-2</v>
      </c>
      <c r="G55" s="18">
        <v>7</v>
      </c>
      <c r="H55" s="5">
        <v>17.749071491784601</v>
      </c>
      <c r="I55" s="22">
        <v>3.4443453886359797E-2</v>
      </c>
      <c r="J55" s="5">
        <v>1.90210280014162</v>
      </c>
      <c r="K55" s="3">
        <v>39.5399999999999</v>
      </c>
      <c r="L55" s="3" t="s">
        <v>2206</v>
      </c>
    </row>
    <row r="56" spans="1:12" x14ac:dyDescent="0.3">
      <c r="A56" s="16">
        <v>2240202</v>
      </c>
      <c r="B56" s="17" t="s">
        <v>4831</v>
      </c>
      <c r="C56" s="17" t="s">
        <v>4832</v>
      </c>
      <c r="D56" s="17" t="s">
        <v>5</v>
      </c>
      <c r="E56" s="3" t="s">
        <v>4036</v>
      </c>
      <c r="F56" s="25">
        <v>2.4697393107777601E-2</v>
      </c>
      <c r="G56" s="18">
        <v>2</v>
      </c>
      <c r="H56" s="5">
        <v>12.421764547492099</v>
      </c>
      <c r="I56" s="22">
        <v>4.0979033856034901E-2</v>
      </c>
      <c r="J56" s="5">
        <v>2.2362150873583801</v>
      </c>
      <c r="K56" s="3">
        <v>97.57</v>
      </c>
      <c r="L56" s="3" t="s">
        <v>2206</v>
      </c>
    </row>
    <row r="57" spans="1:12" x14ac:dyDescent="0.3">
      <c r="A57" s="16" t="s">
        <v>5174</v>
      </c>
      <c r="B57" s="17" t="s">
        <v>5175</v>
      </c>
      <c r="C57" s="17" t="s">
        <v>5176</v>
      </c>
      <c r="D57" s="17" t="s">
        <v>30</v>
      </c>
      <c r="E57" s="3" t="s">
        <v>4036</v>
      </c>
      <c r="F57" s="25">
        <v>2.46201205249389E-2</v>
      </c>
      <c r="G57" s="18">
        <v>1</v>
      </c>
      <c r="H57" s="5">
        <v>6.8912811875083104</v>
      </c>
      <c r="I57" s="22">
        <v>4.3865217096336402E-2</v>
      </c>
      <c r="J57" s="5">
        <v>4.14640815283986</v>
      </c>
      <c r="K57" s="3">
        <v>36.85</v>
      </c>
      <c r="L57" s="3" t="s">
        <v>2206</v>
      </c>
    </row>
    <row r="58" spans="1:12" x14ac:dyDescent="0.3">
      <c r="A58" s="16">
        <v>2219224</v>
      </c>
      <c r="B58" s="17" t="s">
        <v>4412</v>
      </c>
      <c r="C58" s="17" t="s">
        <v>4413</v>
      </c>
      <c r="D58" s="17" t="s">
        <v>7</v>
      </c>
      <c r="E58" s="3" t="s">
        <v>4036</v>
      </c>
      <c r="F58" s="25">
        <v>2.4458795766682001E-2</v>
      </c>
      <c r="G58" s="18">
        <v>10</v>
      </c>
      <c r="H58" s="5">
        <v>19.361479042112499</v>
      </c>
      <c r="I58" s="22">
        <v>3.1722434277047497E-2</v>
      </c>
      <c r="J58" s="5">
        <v>2.8093478279395101</v>
      </c>
      <c r="K58" s="3">
        <v>39.56</v>
      </c>
      <c r="L58" s="3" t="s">
        <v>2206</v>
      </c>
    </row>
    <row r="59" spans="1:12" x14ac:dyDescent="0.3">
      <c r="A59" s="16">
        <v>2496113</v>
      </c>
      <c r="B59" s="17" t="s">
        <v>4955</v>
      </c>
      <c r="C59" s="17" t="s">
        <v>4956</v>
      </c>
      <c r="D59" s="17" t="s">
        <v>30</v>
      </c>
      <c r="E59" s="3" t="s">
        <v>4036</v>
      </c>
      <c r="F59" s="25">
        <v>2.42112094129385E-2</v>
      </c>
      <c r="G59" s="18">
        <v>1</v>
      </c>
      <c r="H59" s="5">
        <v>11.3504242434879</v>
      </c>
      <c r="I59" s="22">
        <v>4.3414131133490401E-2</v>
      </c>
      <c r="J59" s="5">
        <v>1.62841956769246</v>
      </c>
      <c r="K59" s="3">
        <v>46.67</v>
      </c>
      <c r="L59" s="3" t="s">
        <v>2206</v>
      </c>
    </row>
    <row r="60" spans="1:12" x14ac:dyDescent="0.3">
      <c r="A60" s="16">
        <v>2422806</v>
      </c>
      <c r="B60" s="17" t="s">
        <v>4447</v>
      </c>
      <c r="C60" s="17" t="s">
        <v>4448</v>
      </c>
      <c r="D60" s="17" t="s">
        <v>20</v>
      </c>
      <c r="E60" s="3" t="s">
        <v>4036</v>
      </c>
      <c r="F60" s="25">
        <v>2.3871511555391099E-2</v>
      </c>
      <c r="G60" s="18">
        <v>4</v>
      </c>
      <c r="H60" s="5">
        <v>20.660223988439299</v>
      </c>
      <c r="I60" s="22">
        <v>2.70670279091942E-2</v>
      </c>
      <c r="J60" s="5">
        <v>22.169482264902001</v>
      </c>
      <c r="K60" s="3">
        <v>90.89</v>
      </c>
      <c r="L60" s="3" t="s">
        <v>2206</v>
      </c>
    </row>
    <row r="61" spans="1:12" x14ac:dyDescent="0.3">
      <c r="A61" s="16">
        <v>2801836</v>
      </c>
      <c r="B61" s="17" t="s">
        <v>4221</v>
      </c>
      <c r="C61" s="17" t="s">
        <v>4222</v>
      </c>
      <c r="D61" s="17" t="s">
        <v>30</v>
      </c>
      <c r="E61" s="3" t="s">
        <v>4045</v>
      </c>
      <c r="F61" s="25">
        <v>2.3632714557083701E-2</v>
      </c>
      <c r="G61" s="18">
        <v>5</v>
      </c>
      <c r="H61" s="5">
        <v>14.0837027575324</v>
      </c>
      <c r="I61" s="22">
        <v>4.8719590268885997E-2</v>
      </c>
      <c r="J61" s="5">
        <v>2.1235732950008499</v>
      </c>
      <c r="K61" s="3">
        <v>23.43</v>
      </c>
      <c r="L61" s="3" t="s">
        <v>4046</v>
      </c>
    </row>
    <row r="62" spans="1:12" x14ac:dyDescent="0.3">
      <c r="A62" s="16">
        <v>2788713</v>
      </c>
      <c r="B62" s="17" t="s">
        <v>5033</v>
      </c>
      <c r="C62" s="17" t="s">
        <v>5034</v>
      </c>
      <c r="D62" s="17" t="s">
        <v>20</v>
      </c>
      <c r="E62" s="3" t="s">
        <v>4036</v>
      </c>
      <c r="F62" s="25">
        <v>2.36282192513586E-2</v>
      </c>
      <c r="G62" s="18">
        <v>1</v>
      </c>
      <c r="H62" s="5">
        <v>9.3311689475512996</v>
      </c>
      <c r="I62" s="22">
        <v>3.0645504827031302E-2</v>
      </c>
      <c r="J62" s="5">
        <v>1.2305087975686799</v>
      </c>
      <c r="K62" s="3">
        <v>49.719999999999899</v>
      </c>
      <c r="L62" s="3" t="s">
        <v>2206</v>
      </c>
    </row>
    <row r="63" spans="1:12" x14ac:dyDescent="0.3">
      <c r="A63" s="16">
        <v>2550161</v>
      </c>
      <c r="B63" s="17" t="s">
        <v>4177</v>
      </c>
      <c r="C63" s="17" t="s">
        <v>4178</v>
      </c>
      <c r="D63" s="17" t="s">
        <v>20</v>
      </c>
      <c r="E63" s="3" t="s">
        <v>4036</v>
      </c>
      <c r="F63" s="25">
        <v>2.36184591191143E-2</v>
      </c>
      <c r="G63" s="18">
        <v>6</v>
      </c>
      <c r="H63" s="5">
        <v>24.675711252372999</v>
      </c>
      <c r="I63" s="22">
        <v>1.8821997641003601E-2</v>
      </c>
      <c r="J63" s="5">
        <v>6.8421794021493501</v>
      </c>
      <c r="K63" s="3">
        <v>93.26</v>
      </c>
      <c r="L63" s="3" t="s">
        <v>2206</v>
      </c>
    </row>
    <row r="64" spans="1:12" x14ac:dyDescent="0.3">
      <c r="A64" s="16">
        <v>2572303</v>
      </c>
      <c r="B64" s="17" t="s">
        <v>5228</v>
      </c>
      <c r="C64" s="17" t="s">
        <v>5229</v>
      </c>
      <c r="D64" s="17" t="s">
        <v>30</v>
      </c>
      <c r="E64" s="3" t="s">
        <v>4036</v>
      </c>
      <c r="F64" s="25">
        <v>2.3589191415822702E-2</v>
      </c>
      <c r="G64" s="18">
        <v>10</v>
      </c>
      <c r="H64" s="5">
        <v>22.1375085091899</v>
      </c>
      <c r="I64" s="22">
        <v>4.6740467404674003E-2</v>
      </c>
      <c r="J64" s="5">
        <v>4.2889530444049004</v>
      </c>
      <c r="K64" s="3">
        <v>32.520000000000003</v>
      </c>
      <c r="L64" s="3" t="s">
        <v>2206</v>
      </c>
    </row>
    <row r="65" spans="1:12" x14ac:dyDescent="0.3">
      <c r="A65" s="16" t="s">
        <v>4451</v>
      </c>
      <c r="B65" s="17" t="s">
        <v>4452</v>
      </c>
      <c r="C65" s="17" t="s">
        <v>4453</v>
      </c>
      <c r="D65" s="17" t="s">
        <v>7</v>
      </c>
      <c r="E65" s="3" t="s">
        <v>4036</v>
      </c>
      <c r="F65" s="25">
        <v>2.3573105740996299E-2</v>
      </c>
      <c r="G65" s="18">
        <v>3</v>
      </c>
      <c r="H65" s="5">
        <v>15.9814378940876</v>
      </c>
      <c r="I65" s="22">
        <v>4.5985184437264397E-2</v>
      </c>
      <c r="J65" s="5">
        <v>1.28300459363316</v>
      </c>
      <c r="K65" s="3">
        <v>74.28</v>
      </c>
      <c r="L65" s="3" t="s">
        <v>2206</v>
      </c>
    </row>
    <row r="66" spans="1:12" x14ac:dyDescent="0.3">
      <c r="A66" s="16" t="s">
        <v>5167</v>
      </c>
      <c r="B66" s="17" t="s">
        <v>5168</v>
      </c>
      <c r="C66" s="17" t="s">
        <v>5169</v>
      </c>
      <c r="D66" s="17" t="s">
        <v>4</v>
      </c>
      <c r="E66" s="3" t="s">
        <v>4036</v>
      </c>
      <c r="F66" s="25">
        <v>2.3489302188881601E-2</v>
      </c>
      <c r="G66" s="18">
        <v>1</v>
      </c>
      <c r="H66" s="5">
        <v>14.5962280754202</v>
      </c>
      <c r="I66" s="22">
        <v>4.1365697310819197E-2</v>
      </c>
      <c r="J66" s="5">
        <v>0.97707807825423698</v>
      </c>
      <c r="K66" s="3">
        <v>26.649999999999899</v>
      </c>
      <c r="L66" s="3" t="s">
        <v>2206</v>
      </c>
    </row>
    <row r="67" spans="1:12" x14ac:dyDescent="0.3">
      <c r="A67" s="16">
        <v>2545844</v>
      </c>
      <c r="B67" s="17" t="s">
        <v>4319</v>
      </c>
      <c r="C67" s="17" t="s">
        <v>4320</v>
      </c>
      <c r="D67" s="17" t="s">
        <v>7</v>
      </c>
      <c r="E67" s="3" t="s">
        <v>4036</v>
      </c>
      <c r="F67" s="25">
        <v>2.339519458626E-2</v>
      </c>
      <c r="G67" s="18">
        <v>9</v>
      </c>
      <c r="H67" s="5">
        <v>16.263244787472001</v>
      </c>
      <c r="I67" s="22">
        <v>3.5235953040090202E-2</v>
      </c>
      <c r="J67" s="5">
        <v>1.7145891974024301</v>
      </c>
      <c r="K67" s="3">
        <v>65.019999999999897</v>
      </c>
      <c r="L67" s="3" t="s">
        <v>2206</v>
      </c>
    </row>
    <row r="68" spans="1:12" x14ac:dyDescent="0.3">
      <c r="A68" s="16">
        <v>2085102</v>
      </c>
      <c r="B68" s="17" t="s">
        <v>5234</v>
      </c>
      <c r="C68" s="17" t="s">
        <v>5235</v>
      </c>
      <c r="D68" s="17" t="s">
        <v>25</v>
      </c>
      <c r="E68" s="3" t="s">
        <v>4036</v>
      </c>
      <c r="F68" s="25">
        <v>2.3319749579825799E-2</v>
      </c>
      <c r="G68" s="18">
        <v>10</v>
      </c>
      <c r="H68" s="5">
        <v>25.5004267820098</v>
      </c>
      <c r="I68" s="22">
        <v>1.0690482156415999E-2</v>
      </c>
      <c r="J68" s="5">
        <v>2.7613516994788299</v>
      </c>
      <c r="K68" s="3">
        <v>39.509999999999899</v>
      </c>
      <c r="L68" s="3" t="s">
        <v>2206</v>
      </c>
    </row>
    <row r="69" spans="1:12" x14ac:dyDescent="0.3">
      <c r="A69" s="16">
        <v>2280220</v>
      </c>
      <c r="B69" s="17" t="s">
        <v>4217</v>
      </c>
      <c r="C69" s="17" t="s">
        <v>4218</v>
      </c>
      <c r="D69" s="17" t="s">
        <v>7</v>
      </c>
      <c r="E69" s="3" t="s">
        <v>4036</v>
      </c>
      <c r="F69" s="25">
        <v>2.32837930212395E-2</v>
      </c>
      <c r="G69" s="18">
        <v>8</v>
      </c>
      <c r="H69" s="5">
        <v>16.8154532656201</v>
      </c>
      <c r="I69" s="22">
        <v>3.5726959502298303E-2</v>
      </c>
      <c r="J69" s="5">
        <v>1.7132874895185299</v>
      </c>
      <c r="K69" s="3">
        <v>84.12</v>
      </c>
      <c r="L69" s="3" t="s">
        <v>2206</v>
      </c>
    </row>
    <row r="70" spans="1:12" x14ac:dyDescent="0.3">
      <c r="A70" s="16">
        <v>2641894</v>
      </c>
      <c r="B70" s="17" t="s">
        <v>5336</v>
      </c>
      <c r="C70" s="17" t="s">
        <v>5337</v>
      </c>
      <c r="D70" s="17" t="s">
        <v>5</v>
      </c>
      <c r="E70" s="3" t="s">
        <v>4036</v>
      </c>
      <c r="F70" s="25">
        <v>2.3061417975343002E-2</v>
      </c>
      <c r="G70" s="18">
        <v>1</v>
      </c>
      <c r="H70" s="5">
        <v>13.4409149447745</v>
      </c>
      <c r="I70" s="22">
        <v>3.2698965878547599E-2</v>
      </c>
      <c r="J70" s="5">
        <v>1.8011666597331</v>
      </c>
      <c r="K70" s="3">
        <v>73.17</v>
      </c>
      <c r="L70" s="3" t="s">
        <v>2206</v>
      </c>
    </row>
    <row r="71" spans="1:12" x14ac:dyDescent="0.3">
      <c r="A71" s="16">
        <v>2956662</v>
      </c>
      <c r="B71" s="17" t="s">
        <v>4053</v>
      </c>
      <c r="C71" s="17" t="s">
        <v>4054</v>
      </c>
      <c r="D71" s="17" t="s">
        <v>20</v>
      </c>
      <c r="E71" s="3" t="s">
        <v>4045</v>
      </c>
      <c r="F71" s="25">
        <v>2.2970373270887998E-2</v>
      </c>
      <c r="G71" s="18">
        <v>8</v>
      </c>
      <c r="H71" s="5">
        <v>15.9643465342947</v>
      </c>
      <c r="I71" s="22">
        <v>1.6311090936601599E-2</v>
      </c>
      <c r="J71" s="5">
        <v>2.0796375634464099</v>
      </c>
      <c r="K71" s="3">
        <v>110.15</v>
      </c>
      <c r="L71" s="3" t="s">
        <v>4046</v>
      </c>
    </row>
    <row r="72" spans="1:12" x14ac:dyDescent="0.3">
      <c r="A72" s="16">
        <v>2026242</v>
      </c>
      <c r="B72" s="17" t="s">
        <v>4244</v>
      </c>
      <c r="C72" s="17" t="s">
        <v>4245</v>
      </c>
      <c r="D72" s="17" t="s">
        <v>7</v>
      </c>
      <c r="E72" s="3" t="s">
        <v>4036</v>
      </c>
      <c r="F72" s="25">
        <v>2.2282350690756601E-2</v>
      </c>
      <c r="G72" s="18">
        <v>8</v>
      </c>
      <c r="H72" s="5">
        <v>16.5554679895669</v>
      </c>
      <c r="I72" s="22">
        <v>3.6710269905533E-2</v>
      </c>
      <c r="J72" s="5">
        <v>1.7123672291457901</v>
      </c>
      <c r="K72" s="3">
        <v>61.75</v>
      </c>
      <c r="L72" s="3" t="s">
        <v>2206</v>
      </c>
    </row>
    <row r="73" spans="1:12" x14ac:dyDescent="0.3">
      <c r="A73" s="16">
        <v>2169051</v>
      </c>
      <c r="B73" s="17" t="s">
        <v>4151</v>
      </c>
      <c r="C73" s="17" t="s">
        <v>4152</v>
      </c>
      <c r="D73" s="17" t="s">
        <v>67</v>
      </c>
      <c r="E73" s="3" t="s">
        <v>4045</v>
      </c>
      <c r="F73" s="25">
        <v>2.21286350357329E-2</v>
      </c>
      <c r="G73" s="18">
        <v>6</v>
      </c>
      <c r="H73" s="5">
        <v>16.987312939851499</v>
      </c>
      <c r="I73" s="22">
        <v>3.8739094116080897E-2</v>
      </c>
      <c r="J73" s="5">
        <v>4.4847787968828596</v>
      </c>
      <c r="K73" s="3">
        <v>50.079999999999899</v>
      </c>
      <c r="L73" s="3" t="s">
        <v>4046</v>
      </c>
    </row>
    <row r="74" spans="1:12" x14ac:dyDescent="0.3">
      <c r="A74" s="16">
        <v>2112226</v>
      </c>
      <c r="B74" s="17" t="s">
        <v>4313</v>
      </c>
      <c r="C74" s="17" t="s">
        <v>4314</v>
      </c>
      <c r="D74" s="17" t="s">
        <v>20</v>
      </c>
      <c r="E74" s="3" t="s">
        <v>4045</v>
      </c>
      <c r="F74" s="25">
        <v>2.18734302450844E-2</v>
      </c>
      <c r="G74" s="18">
        <v>10</v>
      </c>
      <c r="H74" s="5">
        <v>22.240445463704098</v>
      </c>
      <c r="I74" s="22">
        <v>1.4479695431472E-2</v>
      </c>
      <c r="J74" s="5">
        <v>3.9566932889862301</v>
      </c>
      <c r="K74" s="3">
        <v>39.4</v>
      </c>
      <c r="L74" s="3" t="s">
        <v>4046</v>
      </c>
    </row>
    <row r="75" spans="1:12" x14ac:dyDescent="0.3">
      <c r="A75" s="16">
        <v>2094670</v>
      </c>
      <c r="B75" s="17" t="s">
        <v>4617</v>
      </c>
      <c r="C75" s="17" t="s">
        <v>4618</v>
      </c>
      <c r="D75" s="17" t="s">
        <v>30</v>
      </c>
      <c r="E75" s="3" t="s">
        <v>4036</v>
      </c>
      <c r="F75" s="25">
        <v>2.1718159189012699E-2</v>
      </c>
      <c r="G75" s="18">
        <v>8</v>
      </c>
      <c r="H75" s="5">
        <v>11.2502453067535</v>
      </c>
      <c r="I75" s="22">
        <v>3.3365274776165403E-2</v>
      </c>
      <c r="J75" s="5">
        <v>2.4021738969208499</v>
      </c>
      <c r="K75" s="3">
        <v>32.39</v>
      </c>
      <c r="L75" s="3" t="s">
        <v>2206</v>
      </c>
    </row>
    <row r="76" spans="1:12" x14ac:dyDescent="0.3">
      <c r="A76" s="16" t="s">
        <v>5242</v>
      </c>
      <c r="B76" s="17" t="s">
        <v>5243</v>
      </c>
      <c r="C76" s="17" t="s">
        <v>5244</v>
      </c>
      <c r="D76" s="17" t="s">
        <v>30</v>
      </c>
      <c r="E76" s="3" t="s">
        <v>4036</v>
      </c>
      <c r="F76" s="25">
        <v>2.1289857448158998E-2</v>
      </c>
      <c r="G76" s="18">
        <v>1</v>
      </c>
      <c r="H76" s="5">
        <v>13.9432514071722</v>
      </c>
      <c r="I76" s="22">
        <v>2.3332445460555299E-2</v>
      </c>
      <c r="J76" s="5">
        <v>2.0171533601072098</v>
      </c>
      <c r="K76" s="3">
        <v>90.76</v>
      </c>
      <c r="L76" s="3" t="s">
        <v>2206</v>
      </c>
    </row>
    <row r="77" spans="1:12" x14ac:dyDescent="0.3">
      <c r="A77" s="16">
        <v>2692933</v>
      </c>
      <c r="B77" s="17" t="s">
        <v>4809</v>
      </c>
      <c r="C77" s="17" t="s">
        <v>4810</v>
      </c>
      <c r="D77" s="17" t="s">
        <v>30</v>
      </c>
      <c r="E77" s="3" t="s">
        <v>4036</v>
      </c>
      <c r="F77" s="25">
        <v>2.1185528540328701E-2</v>
      </c>
      <c r="G77" s="18">
        <v>1</v>
      </c>
      <c r="H77" s="5">
        <v>13.487025660814</v>
      </c>
      <c r="I77" s="22">
        <v>2.52937246426269E-2</v>
      </c>
      <c r="J77" s="5">
        <v>6.1484295661758699</v>
      </c>
      <c r="K77" s="3">
        <v>87.909999999999897</v>
      </c>
      <c r="L77" s="3" t="s">
        <v>2206</v>
      </c>
    </row>
    <row r="78" spans="1:12" x14ac:dyDescent="0.3">
      <c r="A78" s="16">
        <v>2367026</v>
      </c>
      <c r="B78" s="17" t="s">
        <v>4139</v>
      </c>
      <c r="C78" s="17" t="s">
        <v>4140</v>
      </c>
      <c r="D78" s="17" t="s">
        <v>20</v>
      </c>
      <c r="E78" s="3" t="s">
        <v>4036</v>
      </c>
      <c r="F78" s="25">
        <v>2.09998303019092E-2</v>
      </c>
      <c r="G78" s="18">
        <v>5</v>
      </c>
      <c r="H78" s="5">
        <v>19.606319431586599</v>
      </c>
      <c r="I78" s="22">
        <v>3.1547914188615099E-2</v>
      </c>
      <c r="J78" s="5">
        <v>7.27865048749024</v>
      </c>
      <c r="K78" s="3">
        <v>58.85</v>
      </c>
      <c r="L78" s="3" t="s">
        <v>2206</v>
      </c>
    </row>
    <row r="79" spans="1:12" x14ac:dyDescent="0.3">
      <c r="A79" s="16">
        <v>2829601</v>
      </c>
      <c r="B79" s="17" t="s">
        <v>4254</v>
      </c>
      <c r="C79" s="17" t="s">
        <v>4255</v>
      </c>
      <c r="D79" s="17" t="s">
        <v>7</v>
      </c>
      <c r="E79" s="3" t="s">
        <v>4036</v>
      </c>
      <c r="F79" s="25">
        <v>2.0757213768649599E-2</v>
      </c>
      <c r="G79" s="18">
        <v>3</v>
      </c>
      <c r="H79" s="5">
        <v>16.805357762917801</v>
      </c>
      <c r="I79" s="22">
        <v>4.6497409021724001E-2</v>
      </c>
      <c r="J79" s="5">
        <v>2.1192740452710002</v>
      </c>
      <c r="K79" s="3">
        <v>48.18</v>
      </c>
      <c r="L79" s="3" t="s">
        <v>2206</v>
      </c>
    </row>
    <row r="80" spans="1:12" x14ac:dyDescent="0.3">
      <c r="A80" s="16" t="s">
        <v>4115</v>
      </c>
      <c r="B80" s="17" t="s">
        <v>4116</v>
      </c>
      <c r="C80" s="17" t="s">
        <v>4117</v>
      </c>
      <c r="D80" s="17" t="s">
        <v>67</v>
      </c>
      <c r="E80" s="3" t="s">
        <v>4045</v>
      </c>
      <c r="F80" s="25">
        <v>2.0560114451803401E-2</v>
      </c>
      <c r="G80" s="18">
        <v>6</v>
      </c>
      <c r="H80" s="5">
        <v>16.528704340774102</v>
      </c>
      <c r="I80" s="22">
        <v>4.6885406684919001E-2</v>
      </c>
      <c r="J80" s="5">
        <v>4.0769883864432401</v>
      </c>
      <c r="K80" s="3">
        <v>58.439999999999898</v>
      </c>
      <c r="L80" s="3" t="s">
        <v>4046</v>
      </c>
    </row>
    <row r="81" spans="1:12" x14ac:dyDescent="0.3">
      <c r="A81" s="16">
        <v>2630643</v>
      </c>
      <c r="B81" s="17" t="s">
        <v>5035</v>
      </c>
      <c r="C81" s="17" t="s">
        <v>5036</v>
      </c>
      <c r="D81" s="17" t="s">
        <v>26</v>
      </c>
      <c r="E81" s="3" t="s">
        <v>4036</v>
      </c>
      <c r="F81" s="25">
        <v>2.0431432329487201E-2</v>
      </c>
      <c r="G81" s="18">
        <v>2</v>
      </c>
      <c r="H81" s="5">
        <v>10.668745821783601</v>
      </c>
      <c r="I81" s="22">
        <v>2.9736982018250101E-2</v>
      </c>
      <c r="J81" s="5">
        <v>2.42828304552053</v>
      </c>
      <c r="K81" s="3">
        <v>24.84</v>
      </c>
      <c r="L81" s="3" t="s">
        <v>2206</v>
      </c>
    </row>
    <row r="82" spans="1:12" x14ac:dyDescent="0.3">
      <c r="A82" s="16">
        <v>2138158</v>
      </c>
      <c r="B82" s="17" t="s">
        <v>4461</v>
      </c>
      <c r="C82" s="17" t="s">
        <v>4462</v>
      </c>
      <c r="D82" s="17" t="s">
        <v>7</v>
      </c>
      <c r="E82" s="3" t="s">
        <v>4036</v>
      </c>
      <c r="F82" s="25">
        <v>2.0419002873113799E-2</v>
      </c>
      <c r="G82" s="18">
        <v>5</v>
      </c>
      <c r="H82" s="5">
        <v>18.306492336523402</v>
      </c>
      <c r="I82" s="22">
        <v>3.1327865851552499E-2</v>
      </c>
      <c r="J82" s="5">
        <v>2.0588799999999901</v>
      </c>
      <c r="K82" s="3">
        <v>96.51</v>
      </c>
      <c r="L82" s="3" t="s">
        <v>2206</v>
      </c>
    </row>
    <row r="83" spans="1:12" x14ac:dyDescent="0.3">
      <c r="A83" s="16">
        <v>2497406</v>
      </c>
      <c r="B83" s="17" t="s">
        <v>4507</v>
      </c>
      <c r="C83" s="17" t="s">
        <v>4508</v>
      </c>
      <c r="D83" s="17" t="s">
        <v>20</v>
      </c>
      <c r="E83" s="3" t="s">
        <v>4036</v>
      </c>
      <c r="F83" s="25">
        <v>2.04028271865501E-2</v>
      </c>
      <c r="G83" s="18">
        <v>10</v>
      </c>
      <c r="H83" s="5">
        <v>17.730631676521998</v>
      </c>
      <c r="I83" s="22">
        <v>1.10650004176062E-2</v>
      </c>
      <c r="J83" s="5">
        <v>6.1734315060017302</v>
      </c>
      <c r="K83" s="3">
        <v>39.909999999999897</v>
      </c>
      <c r="L83" s="3" t="s">
        <v>2206</v>
      </c>
    </row>
    <row r="84" spans="1:12" x14ac:dyDescent="0.3">
      <c r="A84" s="16">
        <v>2971698</v>
      </c>
      <c r="B84" s="17" t="s">
        <v>5102</v>
      </c>
      <c r="C84" s="17" t="s">
        <v>5103</v>
      </c>
      <c r="D84" s="17" t="s">
        <v>7</v>
      </c>
      <c r="E84" s="3" t="s">
        <v>4036</v>
      </c>
      <c r="F84" s="25">
        <v>2.0300977255409799E-2</v>
      </c>
      <c r="G84" s="18">
        <v>6</v>
      </c>
      <c r="H84" s="5">
        <v>23.766744562721701</v>
      </c>
      <c r="I84" s="22">
        <v>4.1252864782276501E-2</v>
      </c>
      <c r="J84" s="5">
        <v>1.5269090007727799</v>
      </c>
      <c r="K84" s="3">
        <v>26.18</v>
      </c>
      <c r="L84" s="3" t="s">
        <v>2206</v>
      </c>
    </row>
    <row r="85" spans="1:12" x14ac:dyDescent="0.3">
      <c r="A85" s="16" t="s">
        <v>5423</v>
      </c>
      <c r="B85" s="17" t="s">
        <v>5424</v>
      </c>
      <c r="C85" s="17" t="s">
        <v>5425</v>
      </c>
      <c r="D85" s="17" t="s">
        <v>20</v>
      </c>
      <c r="E85" s="3" t="s">
        <v>4036</v>
      </c>
      <c r="F85" s="25">
        <v>2.02793247245103E-2</v>
      </c>
      <c r="G85" s="18">
        <v>6</v>
      </c>
      <c r="H85" s="5">
        <v>26.3738577525666</v>
      </c>
      <c r="I85" s="22">
        <v>1.4681376441157201E-2</v>
      </c>
      <c r="J85" s="5">
        <v>5.19903822882101</v>
      </c>
      <c r="K85" s="3">
        <v>91.939999999999898</v>
      </c>
      <c r="L85" s="3" t="s">
        <v>2206</v>
      </c>
    </row>
    <row r="86" spans="1:12" x14ac:dyDescent="0.3">
      <c r="A86" s="16">
        <v>2360326</v>
      </c>
      <c r="B86" s="17" t="s">
        <v>5129</v>
      </c>
      <c r="C86" s="17" t="s">
        <v>5130</v>
      </c>
      <c r="D86" s="17" t="s">
        <v>30</v>
      </c>
      <c r="E86" s="3" t="s">
        <v>4036</v>
      </c>
      <c r="F86" s="25">
        <v>1.9968780044668399E-2</v>
      </c>
      <c r="G86" s="18">
        <v>2</v>
      </c>
      <c r="H86" s="5">
        <v>12.1753885638754</v>
      </c>
      <c r="I86" s="22">
        <v>3.40591732971669E-2</v>
      </c>
      <c r="J86" s="5">
        <v>4.2815643426985703</v>
      </c>
      <c r="K86" s="3">
        <v>27.649999999999899</v>
      </c>
      <c r="L86" s="3" t="s">
        <v>2206</v>
      </c>
    </row>
    <row r="87" spans="1:12" x14ac:dyDescent="0.3">
      <c r="A87" s="16">
        <v>2345022</v>
      </c>
      <c r="B87" s="17" t="s">
        <v>5048</v>
      </c>
      <c r="C87" s="17" t="s">
        <v>5049</v>
      </c>
      <c r="D87" s="17" t="s">
        <v>30</v>
      </c>
      <c r="E87" s="3" t="s">
        <v>4036</v>
      </c>
      <c r="F87" s="25">
        <v>1.98926550103629E-2</v>
      </c>
      <c r="G87" s="18">
        <v>2</v>
      </c>
      <c r="H87" s="5">
        <v>11.301540474595299</v>
      </c>
      <c r="I87" s="22">
        <v>3.2943280876340297E-2</v>
      </c>
      <c r="J87" s="5">
        <v>3.4207561763213299</v>
      </c>
      <c r="K87" s="3">
        <v>43.21</v>
      </c>
      <c r="L87" s="3" t="s">
        <v>2206</v>
      </c>
    </row>
    <row r="88" spans="1:12" x14ac:dyDescent="0.3">
      <c r="A88" s="16">
        <v>2313405</v>
      </c>
      <c r="B88" s="17" t="s">
        <v>5183</v>
      </c>
      <c r="C88" s="17" t="s">
        <v>5184</v>
      </c>
      <c r="D88" s="17" t="s">
        <v>5</v>
      </c>
      <c r="E88" s="3" t="s">
        <v>4036</v>
      </c>
      <c r="F88" s="25">
        <v>1.9824017567057099E-2</v>
      </c>
      <c r="G88" s="18">
        <v>5</v>
      </c>
      <c r="H88" s="5">
        <v>15.535742508192</v>
      </c>
      <c r="I88" s="22">
        <v>3.9988550412997398E-2</v>
      </c>
      <c r="J88" s="5">
        <v>3.9555180408237298</v>
      </c>
      <c r="K88" s="3">
        <v>48.829999999999899</v>
      </c>
      <c r="L88" s="3" t="s">
        <v>2206</v>
      </c>
    </row>
    <row r="89" spans="1:12" x14ac:dyDescent="0.3">
      <c r="A89" s="16" t="s">
        <v>4033</v>
      </c>
      <c r="B89" s="17" t="s">
        <v>4034</v>
      </c>
      <c r="C89" s="17" t="s">
        <v>4035</v>
      </c>
      <c r="D89" s="17" t="s">
        <v>30</v>
      </c>
      <c r="E89" s="3" t="s">
        <v>4036</v>
      </c>
      <c r="F89" s="25">
        <v>1.9689910909530001E-2</v>
      </c>
      <c r="G89" s="18">
        <v>1</v>
      </c>
      <c r="H89" s="5">
        <v>54.137161084529403</v>
      </c>
      <c r="I89" s="22">
        <v>0</v>
      </c>
      <c r="J89" s="5">
        <v>6.6134947713956604</v>
      </c>
      <c r="K89" s="3">
        <v>509.16</v>
      </c>
      <c r="L89" s="3" t="s">
        <v>2206</v>
      </c>
    </row>
    <row r="90" spans="1:12" x14ac:dyDescent="0.3">
      <c r="A90" s="16">
        <v>2680905</v>
      </c>
      <c r="B90" s="17" t="s">
        <v>4476</v>
      </c>
      <c r="C90" s="17" t="s">
        <v>4477</v>
      </c>
      <c r="D90" s="17" t="s">
        <v>7</v>
      </c>
      <c r="E90" s="3" t="s">
        <v>4036</v>
      </c>
      <c r="F90" s="25">
        <v>1.9608807394524901E-2</v>
      </c>
      <c r="G90" s="18">
        <v>9</v>
      </c>
      <c r="H90" s="5">
        <v>14.904708266284301</v>
      </c>
      <c r="I90" s="22">
        <v>4.3824426026483697E-2</v>
      </c>
      <c r="J90" s="5">
        <v>2.29955007945573</v>
      </c>
      <c r="K90" s="3">
        <v>34.99</v>
      </c>
      <c r="L90" s="3" t="s">
        <v>2206</v>
      </c>
    </row>
    <row r="91" spans="1:12" x14ac:dyDescent="0.3">
      <c r="A91" s="16" t="s">
        <v>5484</v>
      </c>
      <c r="B91" s="17" t="s">
        <v>5485</v>
      </c>
      <c r="C91" s="17" t="s">
        <v>5486</v>
      </c>
      <c r="D91" s="17" t="s">
        <v>30</v>
      </c>
      <c r="E91" s="3" t="s">
        <v>4036</v>
      </c>
      <c r="F91" s="25">
        <v>1.9526027345175799E-2</v>
      </c>
      <c r="G91" s="18">
        <v>9</v>
      </c>
      <c r="H91" s="5">
        <v>12.4691533817204</v>
      </c>
      <c r="I91" s="22">
        <v>0</v>
      </c>
      <c r="J91" s="5">
        <v>5.5341937954507303</v>
      </c>
      <c r="K91" s="3">
        <v>56.649999999999899</v>
      </c>
      <c r="L91" s="3" t="s">
        <v>2206</v>
      </c>
    </row>
    <row r="92" spans="1:12" x14ac:dyDescent="0.3">
      <c r="A92" s="16" t="s">
        <v>4204</v>
      </c>
      <c r="B92" s="17" t="s">
        <v>4205</v>
      </c>
      <c r="C92" s="17" t="s">
        <v>4206</v>
      </c>
      <c r="D92" s="17" t="s">
        <v>7</v>
      </c>
      <c r="E92" s="3" t="s">
        <v>4036</v>
      </c>
      <c r="F92" s="25">
        <v>1.9481732592576E-2</v>
      </c>
      <c r="G92" s="18">
        <v>9</v>
      </c>
      <c r="H92" s="5">
        <v>19.0566952748188</v>
      </c>
      <c r="I92" s="22">
        <v>3.5311715468796197E-2</v>
      </c>
      <c r="J92" s="5">
        <v>2.0613005544477798</v>
      </c>
      <c r="K92" s="3">
        <v>56.35</v>
      </c>
      <c r="L92" s="3" t="s">
        <v>2206</v>
      </c>
    </row>
    <row r="93" spans="1:12" x14ac:dyDescent="0.3">
      <c r="A93" s="16">
        <v>2699291</v>
      </c>
      <c r="B93" s="17" t="s">
        <v>5031</v>
      </c>
      <c r="C93" s="17" t="s">
        <v>5032</v>
      </c>
      <c r="D93" s="17" t="s">
        <v>4</v>
      </c>
      <c r="E93" s="3" t="s">
        <v>4036</v>
      </c>
      <c r="F93" s="25">
        <v>1.94627845722346E-2</v>
      </c>
      <c r="G93" s="18">
        <v>1</v>
      </c>
      <c r="H93" s="5">
        <v>18.079763033554102</v>
      </c>
      <c r="I93" s="22">
        <v>2.9529120411304299E-2</v>
      </c>
      <c r="J93" s="5">
        <v>6.7998172286085303</v>
      </c>
      <c r="K93" s="3">
        <v>101.79</v>
      </c>
      <c r="L93" s="3" t="s">
        <v>2206</v>
      </c>
    </row>
    <row r="94" spans="1:12" x14ac:dyDescent="0.3">
      <c r="A94" s="16">
        <v>2259101</v>
      </c>
      <c r="B94" s="17" t="s">
        <v>4141</v>
      </c>
      <c r="C94" s="17" t="s">
        <v>4142</v>
      </c>
      <c r="D94" s="17" t="s">
        <v>30</v>
      </c>
      <c r="E94" s="3" t="s">
        <v>4036</v>
      </c>
      <c r="F94" s="25">
        <v>1.9368356142926299E-2</v>
      </c>
      <c r="G94" s="18">
        <v>10</v>
      </c>
      <c r="H94" s="5">
        <v>14.7684726586452</v>
      </c>
      <c r="I94" s="22">
        <v>2.9524462502655599E-2</v>
      </c>
      <c r="J94" s="5">
        <v>3.6609455739424601</v>
      </c>
      <c r="K94" s="3">
        <v>78.45</v>
      </c>
      <c r="L94" s="3" t="s">
        <v>2206</v>
      </c>
    </row>
    <row r="95" spans="1:12" x14ac:dyDescent="0.3">
      <c r="A95" s="16">
        <v>2289874</v>
      </c>
      <c r="B95" s="17" t="s">
        <v>4276</v>
      </c>
      <c r="C95" s="17" t="s">
        <v>4277</v>
      </c>
      <c r="D95" s="17" t="s">
        <v>30</v>
      </c>
      <c r="E95" s="3" t="s">
        <v>4036</v>
      </c>
      <c r="F95" s="25">
        <v>1.9084575425657599E-2</v>
      </c>
      <c r="G95" s="18">
        <v>10</v>
      </c>
      <c r="H95" s="5">
        <v>17.376794906216102</v>
      </c>
      <c r="I95" s="22">
        <v>3.2083594239198397E-2</v>
      </c>
      <c r="J95" s="5">
        <v>3.3767229189517698</v>
      </c>
      <c r="K95" s="3">
        <v>63.88</v>
      </c>
      <c r="L95" s="3" t="s">
        <v>2206</v>
      </c>
    </row>
    <row r="96" spans="1:12" x14ac:dyDescent="0.3">
      <c r="A96" s="16">
        <v>2215460</v>
      </c>
      <c r="B96" s="17" t="s">
        <v>4445</v>
      </c>
      <c r="C96" s="17" t="s">
        <v>4446</v>
      </c>
      <c r="D96" s="17" t="s">
        <v>20</v>
      </c>
      <c r="E96" s="3" t="s">
        <v>4036</v>
      </c>
      <c r="F96" s="25">
        <v>1.90039670899999E-2</v>
      </c>
      <c r="G96" s="18">
        <v>10</v>
      </c>
      <c r="H96" s="5">
        <v>17.5080372651455</v>
      </c>
      <c r="I96" s="22">
        <v>2.50321980504041E-2</v>
      </c>
      <c r="J96" s="5">
        <v>5.4138032675893797</v>
      </c>
      <c r="K96" s="3">
        <v>42.06</v>
      </c>
      <c r="L96" s="3" t="s">
        <v>2206</v>
      </c>
    </row>
    <row r="97" spans="1:12" x14ac:dyDescent="0.3">
      <c r="A97" s="16" t="s">
        <v>4581</v>
      </c>
      <c r="B97" s="17" t="s">
        <v>4582</v>
      </c>
      <c r="C97" s="17" t="s">
        <v>4583</v>
      </c>
      <c r="D97" s="17" t="s">
        <v>20</v>
      </c>
      <c r="E97" s="3" t="s">
        <v>4036</v>
      </c>
      <c r="F97" s="25">
        <v>1.8959761366430902E-2</v>
      </c>
      <c r="G97" s="18">
        <v>4</v>
      </c>
      <c r="H97" s="5">
        <v>18.0653357389827</v>
      </c>
      <c r="I97" s="22">
        <v>2.40553253624682E-2</v>
      </c>
      <c r="J97" s="5">
        <v>10.9329150383361</v>
      </c>
      <c r="K97" s="3">
        <v>48.509999999999899</v>
      </c>
      <c r="L97" s="3" t="s">
        <v>2206</v>
      </c>
    </row>
    <row r="98" spans="1:12" x14ac:dyDescent="0.3">
      <c r="A98" s="16">
        <v>2973821</v>
      </c>
      <c r="B98" s="17" t="s">
        <v>4435</v>
      </c>
      <c r="C98" s="17" t="s">
        <v>4436</v>
      </c>
      <c r="D98" s="17" t="s">
        <v>7</v>
      </c>
      <c r="E98" s="3" t="s">
        <v>4036</v>
      </c>
      <c r="F98" s="25">
        <v>1.8901100528415898E-2</v>
      </c>
      <c r="G98" s="18">
        <v>8</v>
      </c>
      <c r="H98" s="5">
        <v>17.816817161305099</v>
      </c>
      <c r="I98" s="22">
        <v>3.5016556291390701E-2</v>
      </c>
      <c r="J98" s="5">
        <v>2.0567238069639799</v>
      </c>
      <c r="K98" s="3">
        <v>67.95</v>
      </c>
      <c r="L98" s="3" t="s">
        <v>2206</v>
      </c>
    </row>
    <row r="99" spans="1:12" x14ac:dyDescent="0.3">
      <c r="A99" s="16" t="s">
        <v>4339</v>
      </c>
      <c r="B99" s="17" t="s">
        <v>4340</v>
      </c>
      <c r="C99" s="17" t="s">
        <v>4341</v>
      </c>
      <c r="D99" s="17" t="s">
        <v>731</v>
      </c>
      <c r="E99" s="3" t="s">
        <v>4036</v>
      </c>
      <c r="F99" s="25">
        <v>1.88379123368126E-2</v>
      </c>
      <c r="G99" s="18">
        <v>8</v>
      </c>
      <c r="H99" s="5">
        <v>8.2871756301085409</v>
      </c>
      <c r="I99" s="22">
        <v>0.123862451577199</v>
      </c>
      <c r="J99" s="5">
        <v>0.78461852429191103</v>
      </c>
      <c r="K99" s="3">
        <v>18.07</v>
      </c>
      <c r="L99" s="3" t="s">
        <v>2206</v>
      </c>
    </row>
    <row r="100" spans="1:12" x14ac:dyDescent="0.3">
      <c r="A100" s="16">
        <v>2367480</v>
      </c>
      <c r="B100" s="17" t="s">
        <v>4615</v>
      </c>
      <c r="C100" s="17" t="s">
        <v>4616</v>
      </c>
      <c r="D100" s="17" t="s">
        <v>30</v>
      </c>
      <c r="E100" s="3" t="s">
        <v>4036</v>
      </c>
      <c r="F100" s="25">
        <v>1.7986886306850001E-2</v>
      </c>
      <c r="G100" s="18">
        <v>3</v>
      </c>
      <c r="H100" s="5">
        <v>18.699547262837701</v>
      </c>
      <c r="I100" s="22">
        <v>2.90811610279164E-2</v>
      </c>
      <c r="J100" s="5">
        <v>4.3026980279181402</v>
      </c>
      <c r="K100" s="3">
        <v>90.15</v>
      </c>
      <c r="L100" s="3" t="s">
        <v>2206</v>
      </c>
    </row>
    <row r="101" spans="1:12" x14ac:dyDescent="0.3">
      <c r="A101" s="16">
        <v>2060615</v>
      </c>
      <c r="B101" s="17" t="s">
        <v>4891</v>
      </c>
      <c r="C101" s="17" t="s">
        <v>4892</v>
      </c>
      <c r="D101" s="17" t="s">
        <v>7</v>
      </c>
      <c r="E101" s="3" t="s">
        <v>4045</v>
      </c>
      <c r="F101" s="25">
        <v>1.76694857288336E-2</v>
      </c>
      <c r="G101" s="18">
        <v>3</v>
      </c>
      <c r="H101" s="5">
        <v>12.0234636871508</v>
      </c>
      <c r="I101" s="22">
        <v>3.1920815909302097E-2</v>
      </c>
      <c r="J101" s="5">
        <v>1.2492808015457999</v>
      </c>
      <c r="K101" s="3">
        <v>35.869999999999898</v>
      </c>
      <c r="L101" s="3" t="s">
        <v>4046</v>
      </c>
    </row>
    <row r="102" spans="1:12" x14ac:dyDescent="0.3">
      <c r="A102" s="16">
        <v>2347608</v>
      </c>
      <c r="B102" s="17" t="s">
        <v>5555</v>
      </c>
      <c r="C102" s="17" t="s">
        <v>5556</v>
      </c>
      <c r="D102" s="17" t="s">
        <v>4</v>
      </c>
      <c r="E102" s="3" t="s">
        <v>4045</v>
      </c>
      <c r="F102" s="25">
        <v>1.7544623242065401E-2</v>
      </c>
      <c r="G102" s="18">
        <v>2</v>
      </c>
      <c r="H102" s="5">
        <v>18.305673401666901</v>
      </c>
      <c r="I102" s="22">
        <v>8.2092015160161892E-3</v>
      </c>
      <c r="J102" s="5">
        <v>0.26905810017693399</v>
      </c>
      <c r="K102" s="3">
        <v>4.9299999999999899</v>
      </c>
      <c r="L102" s="3" t="s">
        <v>4046</v>
      </c>
    </row>
    <row r="103" spans="1:12" x14ac:dyDescent="0.3">
      <c r="A103" s="16">
        <v>2293819</v>
      </c>
      <c r="B103" s="17" t="s">
        <v>5398</v>
      </c>
      <c r="C103" s="17" t="s">
        <v>5399</v>
      </c>
      <c r="D103" s="17" t="s">
        <v>26</v>
      </c>
      <c r="E103" s="3" t="s">
        <v>4036</v>
      </c>
      <c r="F103" s="25">
        <v>1.7537965251614399E-2</v>
      </c>
      <c r="G103" s="18">
        <v>2</v>
      </c>
      <c r="H103" s="5">
        <v>12.537990418271001</v>
      </c>
      <c r="I103" s="22">
        <v>0</v>
      </c>
      <c r="J103" s="5">
        <v>4.4102577406509003</v>
      </c>
      <c r="K103" s="3">
        <v>23.8</v>
      </c>
      <c r="L103" s="3" t="s">
        <v>2206</v>
      </c>
    </row>
    <row r="104" spans="1:12" x14ac:dyDescent="0.3">
      <c r="A104" s="16">
        <v>2204026</v>
      </c>
      <c r="B104" s="17" t="s">
        <v>4171</v>
      </c>
      <c r="C104" s="17" t="s">
        <v>4172</v>
      </c>
      <c r="D104" s="17" t="s">
        <v>20</v>
      </c>
      <c r="E104" s="3" t="s">
        <v>4036</v>
      </c>
      <c r="F104" s="25">
        <v>1.74625034565545E-2</v>
      </c>
      <c r="G104" s="18">
        <v>10</v>
      </c>
      <c r="H104" s="5">
        <v>24.686814438225898</v>
      </c>
      <c r="I104" s="22">
        <v>2.5652586616041698E-2</v>
      </c>
      <c r="J104" s="5">
        <v>136.81818181818099</v>
      </c>
      <c r="K104" s="3">
        <v>126.42</v>
      </c>
      <c r="L104" s="3" t="s">
        <v>2206</v>
      </c>
    </row>
    <row r="105" spans="1:12" x14ac:dyDescent="0.3">
      <c r="A105" s="16">
        <v>2980906</v>
      </c>
      <c r="B105" s="17" t="s">
        <v>4040</v>
      </c>
      <c r="C105" s="17" t="s">
        <v>4041</v>
      </c>
      <c r="D105" s="17" t="s">
        <v>30</v>
      </c>
      <c r="E105" s="3" t="s">
        <v>4036</v>
      </c>
      <c r="F105" s="25">
        <v>1.7438138614592098E-2</v>
      </c>
      <c r="G105" s="18">
        <v>8</v>
      </c>
      <c r="H105" s="5">
        <v>13.118559541582201</v>
      </c>
      <c r="I105" s="22">
        <v>1.5726666533333301E-2</v>
      </c>
      <c r="J105" s="5">
        <v>3.4001207722898301</v>
      </c>
      <c r="K105" s="3">
        <v>62.5</v>
      </c>
      <c r="L105" s="3" t="s">
        <v>2206</v>
      </c>
    </row>
    <row r="106" spans="1:12" x14ac:dyDescent="0.3">
      <c r="A106" s="16">
        <v>2951452</v>
      </c>
      <c r="B106" s="17" t="s">
        <v>4100</v>
      </c>
      <c r="C106" s="17" t="s">
        <v>4101</v>
      </c>
      <c r="D106" s="17" t="s">
        <v>20</v>
      </c>
      <c r="E106" s="3" t="s">
        <v>4036</v>
      </c>
      <c r="F106" s="25">
        <v>1.7129305342188799E-2</v>
      </c>
      <c r="G106" s="18">
        <v>9</v>
      </c>
      <c r="H106" s="5">
        <v>20.055409021789799</v>
      </c>
      <c r="I106" s="22">
        <v>2.20729795406443E-2</v>
      </c>
      <c r="J106" s="5">
        <v>2.1107141285316802</v>
      </c>
      <c r="K106" s="3">
        <v>127.569999999999</v>
      </c>
      <c r="L106" s="3" t="s">
        <v>2206</v>
      </c>
    </row>
    <row r="107" spans="1:12" x14ac:dyDescent="0.3">
      <c r="A107" s="16" t="s">
        <v>5515</v>
      </c>
      <c r="B107" s="17" t="s">
        <v>5516</v>
      </c>
      <c r="C107" s="17" t="s">
        <v>5517</v>
      </c>
      <c r="D107" s="17" t="s">
        <v>67</v>
      </c>
      <c r="E107" s="3" t="s">
        <v>4036</v>
      </c>
      <c r="F107" s="25">
        <v>1.7087829588389201E-2</v>
      </c>
      <c r="G107" s="18">
        <v>8</v>
      </c>
      <c r="H107" s="5">
        <v>-17.605047394382598</v>
      </c>
      <c r="I107" s="22">
        <v>0</v>
      </c>
      <c r="J107" s="5">
        <v>0.64533557449873902</v>
      </c>
      <c r="K107" s="3">
        <v>3.4399999999999902</v>
      </c>
      <c r="L107" s="3" t="s">
        <v>2206</v>
      </c>
    </row>
    <row r="108" spans="1:12" x14ac:dyDescent="0.3">
      <c r="A108" s="16" t="s">
        <v>5078</v>
      </c>
      <c r="B108" s="17" t="s">
        <v>5079</v>
      </c>
      <c r="C108" s="17" t="s">
        <v>5080</v>
      </c>
      <c r="D108" s="17" t="s">
        <v>4</v>
      </c>
      <c r="E108" s="3" t="s">
        <v>4036</v>
      </c>
      <c r="F108" s="25">
        <v>1.69973389129198E-2</v>
      </c>
      <c r="G108" s="18">
        <v>1</v>
      </c>
      <c r="H108" s="5">
        <v>12.890724300075901</v>
      </c>
      <c r="I108" s="22">
        <v>3.3349232035106903E-2</v>
      </c>
      <c r="J108" s="5">
        <v>2.0665923388712599</v>
      </c>
      <c r="K108" s="3">
        <v>36.46</v>
      </c>
      <c r="L108" s="3" t="s">
        <v>2206</v>
      </c>
    </row>
    <row r="109" spans="1:12" x14ac:dyDescent="0.3">
      <c r="A109" s="16">
        <v>2554475</v>
      </c>
      <c r="B109" s="17" t="s">
        <v>4896</v>
      </c>
      <c r="C109" s="17" t="s">
        <v>4897</v>
      </c>
      <c r="D109" s="17" t="s">
        <v>30</v>
      </c>
      <c r="E109" s="3" t="s">
        <v>4045</v>
      </c>
      <c r="F109" s="25">
        <v>1.6860217702811799E-2</v>
      </c>
      <c r="G109" s="18">
        <v>6</v>
      </c>
      <c r="H109" s="5">
        <v>7.3365373891608998</v>
      </c>
      <c r="I109" s="22">
        <v>2.6091745205511701E-2</v>
      </c>
      <c r="J109" s="5">
        <v>1.7901683951737</v>
      </c>
      <c r="K109" s="3">
        <v>52.5</v>
      </c>
      <c r="L109" s="3" t="s">
        <v>4046</v>
      </c>
    </row>
    <row r="110" spans="1:12" x14ac:dyDescent="0.3">
      <c r="A110" s="16">
        <v>2262530</v>
      </c>
      <c r="B110" s="17" t="s">
        <v>4104</v>
      </c>
      <c r="C110" s="17" t="s">
        <v>4105</v>
      </c>
      <c r="D110" s="17" t="s">
        <v>5</v>
      </c>
      <c r="E110" s="3" t="s">
        <v>4036</v>
      </c>
      <c r="F110" s="25">
        <v>1.6816723919659701E-2</v>
      </c>
      <c r="G110" s="18">
        <v>7</v>
      </c>
      <c r="H110" s="5">
        <v>20.963435777153599</v>
      </c>
      <c r="I110" s="22">
        <v>2.6870350109409101E-2</v>
      </c>
      <c r="J110" s="5">
        <v>2.0372173305231298</v>
      </c>
      <c r="K110" s="3">
        <v>45.7</v>
      </c>
      <c r="L110" s="3" t="s">
        <v>2206</v>
      </c>
    </row>
    <row r="111" spans="1:12" x14ac:dyDescent="0.3">
      <c r="A111" s="16">
        <v>2465254</v>
      </c>
      <c r="B111" s="17" t="s">
        <v>5282</v>
      </c>
      <c r="C111" s="17" t="s">
        <v>5283</v>
      </c>
      <c r="D111" s="17" t="s">
        <v>4</v>
      </c>
      <c r="E111" s="3" t="s">
        <v>4036</v>
      </c>
      <c r="F111" s="25">
        <v>1.68043252517227E-2</v>
      </c>
      <c r="G111" s="18">
        <v>1</v>
      </c>
      <c r="H111" s="5">
        <v>10.5106915372592</v>
      </c>
      <c r="I111" s="22">
        <v>5.0122399626517197E-2</v>
      </c>
      <c r="J111" s="5">
        <v>3.4029751725794499</v>
      </c>
      <c r="K111" s="3">
        <v>35.700000000000003</v>
      </c>
      <c r="L111" s="3" t="s">
        <v>2206</v>
      </c>
    </row>
    <row r="112" spans="1:12" x14ac:dyDescent="0.3">
      <c r="A112" s="16">
        <v>2491839</v>
      </c>
      <c r="B112" s="17" t="s">
        <v>4238</v>
      </c>
      <c r="C112" s="17" t="s">
        <v>4239</v>
      </c>
      <c r="D112" s="17" t="s">
        <v>20</v>
      </c>
      <c r="E112" s="3" t="s">
        <v>4036</v>
      </c>
      <c r="F112" s="25">
        <v>1.67729355176215E-2</v>
      </c>
      <c r="G112" s="18">
        <v>8</v>
      </c>
      <c r="H112" s="5">
        <v>21.031656274406402</v>
      </c>
      <c r="I112" s="22">
        <v>2.8450300588385699E-2</v>
      </c>
      <c r="J112" s="5">
        <v>876.61463939720102</v>
      </c>
      <c r="K112" s="3">
        <v>130.30000000000001</v>
      </c>
      <c r="L112" s="3" t="s">
        <v>2206</v>
      </c>
    </row>
    <row r="113" spans="1:12" x14ac:dyDescent="0.3">
      <c r="A113" s="16">
        <v>2517382</v>
      </c>
      <c r="B113" s="17" t="s">
        <v>4264</v>
      </c>
      <c r="C113" s="17" t="s">
        <v>4265</v>
      </c>
      <c r="D113" s="17" t="s">
        <v>5</v>
      </c>
      <c r="E113" s="3" t="s">
        <v>4036</v>
      </c>
      <c r="F113" s="25">
        <v>1.6728035260455899E-2</v>
      </c>
      <c r="G113" s="18">
        <v>7</v>
      </c>
      <c r="H113" s="5">
        <v>16.501825968490198</v>
      </c>
      <c r="I113" s="22">
        <v>3.2138672535819E-2</v>
      </c>
      <c r="J113" s="5">
        <v>44.596254930761397</v>
      </c>
      <c r="K113" s="3">
        <v>96.549999999999898</v>
      </c>
      <c r="L113" s="3" t="s">
        <v>2206</v>
      </c>
    </row>
    <row r="114" spans="1:12" x14ac:dyDescent="0.3">
      <c r="A114" s="16">
        <v>2542049</v>
      </c>
      <c r="B114" s="17" t="s">
        <v>4331</v>
      </c>
      <c r="C114" s="17" t="s">
        <v>4332</v>
      </c>
      <c r="D114" s="17" t="s">
        <v>7</v>
      </c>
      <c r="E114" s="3" t="s">
        <v>4036</v>
      </c>
      <c r="F114" s="25">
        <v>1.6706689682106798E-2</v>
      </c>
      <c r="G114" s="18">
        <v>5</v>
      </c>
      <c r="H114" s="5">
        <v>18.209228778481101</v>
      </c>
      <c r="I114" s="22">
        <v>4.0188787185354603E-2</v>
      </c>
      <c r="J114" s="5">
        <v>3.3038747287132302</v>
      </c>
      <c r="K114" s="3">
        <v>69.92</v>
      </c>
      <c r="L114" s="3" t="s">
        <v>2206</v>
      </c>
    </row>
    <row r="115" spans="1:12" x14ac:dyDescent="0.3">
      <c r="A115" s="16">
        <v>2018175</v>
      </c>
      <c r="B115" s="17" t="s">
        <v>5254</v>
      </c>
      <c r="C115" s="17" t="s">
        <v>5255</v>
      </c>
      <c r="D115" s="17" t="s">
        <v>4</v>
      </c>
      <c r="E115" s="3" t="s">
        <v>4036</v>
      </c>
      <c r="F115" s="25">
        <v>1.66494066795283E-2</v>
      </c>
      <c r="G115" s="18">
        <v>2</v>
      </c>
      <c r="H115" s="5">
        <v>19.531485013748501</v>
      </c>
      <c r="I115" s="22">
        <v>2.7240115546793699E-2</v>
      </c>
      <c r="J115" s="5">
        <v>4.9527144732035104</v>
      </c>
      <c r="K115" s="3">
        <v>60.87</v>
      </c>
      <c r="L115" s="3" t="s">
        <v>2206</v>
      </c>
    </row>
    <row r="116" spans="1:12" x14ac:dyDescent="0.3">
      <c r="A116" s="16">
        <v>2522096</v>
      </c>
      <c r="B116" s="17" t="s">
        <v>4149</v>
      </c>
      <c r="C116" s="17" t="s">
        <v>4150</v>
      </c>
      <c r="D116" s="17" t="s">
        <v>5</v>
      </c>
      <c r="E116" s="3" t="s">
        <v>4036</v>
      </c>
      <c r="F116" s="25">
        <v>1.6232403222354901E-2</v>
      </c>
      <c r="G116" s="18">
        <v>5</v>
      </c>
      <c r="H116" s="5">
        <v>17.794256292676899</v>
      </c>
      <c r="I116" s="22">
        <v>3.1488020760924898E-2</v>
      </c>
      <c r="J116" s="5">
        <v>23.573146778587802</v>
      </c>
      <c r="K116" s="3">
        <v>215.789999999999</v>
      </c>
      <c r="L116" s="3" t="s">
        <v>2206</v>
      </c>
    </row>
    <row r="117" spans="1:12" x14ac:dyDescent="0.3">
      <c r="A117" s="16">
        <v>2704407</v>
      </c>
      <c r="B117" s="17" t="s">
        <v>4815</v>
      </c>
      <c r="C117" s="17" t="s">
        <v>4816</v>
      </c>
      <c r="D117" s="17" t="s">
        <v>20</v>
      </c>
      <c r="E117" s="3" t="s">
        <v>4036</v>
      </c>
      <c r="F117" s="25">
        <v>1.62240947563707E-2</v>
      </c>
      <c r="G117" s="18">
        <v>4</v>
      </c>
      <c r="H117" s="5">
        <v>20.5554029424768</v>
      </c>
      <c r="I117" s="22">
        <v>3.4790555071200199E-2</v>
      </c>
      <c r="J117" s="5">
        <v>3.5680305529003</v>
      </c>
      <c r="K117" s="3">
        <v>80.290000000000006</v>
      </c>
      <c r="L117" s="3" t="s">
        <v>2206</v>
      </c>
    </row>
    <row r="118" spans="1:12" x14ac:dyDescent="0.3">
      <c r="A118" s="16" t="s">
        <v>4211</v>
      </c>
      <c r="B118" s="17" t="s">
        <v>4212</v>
      </c>
      <c r="C118" s="17" t="s">
        <v>4213</v>
      </c>
      <c r="D118" s="17" t="s">
        <v>30</v>
      </c>
      <c r="E118" s="3" t="s">
        <v>4036</v>
      </c>
      <c r="F118" s="25">
        <v>1.62142412882391E-2</v>
      </c>
      <c r="G118" s="18">
        <v>6</v>
      </c>
      <c r="H118" s="5">
        <v>20.358519881901</v>
      </c>
      <c r="I118" s="22">
        <v>4.3353908676337601E-2</v>
      </c>
      <c r="J118" s="5">
        <v>-37.498286285418601</v>
      </c>
      <c r="K118" s="3">
        <v>84.79</v>
      </c>
      <c r="L118" s="3" t="s">
        <v>2206</v>
      </c>
    </row>
    <row r="119" spans="1:12" x14ac:dyDescent="0.3">
      <c r="A119" s="16">
        <v>2328915</v>
      </c>
      <c r="B119" s="17" t="s">
        <v>4342</v>
      </c>
      <c r="C119" s="17" t="s">
        <v>4343</v>
      </c>
      <c r="D119" s="17" t="s">
        <v>7</v>
      </c>
      <c r="E119" s="3" t="s">
        <v>4036</v>
      </c>
      <c r="F119" s="25">
        <v>1.6132679439116199E-2</v>
      </c>
      <c r="G119" s="18">
        <v>8</v>
      </c>
      <c r="H119" s="5">
        <v>18.155017652946601</v>
      </c>
      <c r="I119" s="22">
        <v>3.0193622584648101E-2</v>
      </c>
      <c r="J119" s="5">
        <v>2.3280609761306601</v>
      </c>
      <c r="K119" s="3">
        <v>112.819999999999</v>
      </c>
      <c r="L119" s="3" t="s">
        <v>2206</v>
      </c>
    </row>
    <row r="120" spans="1:12" x14ac:dyDescent="0.3">
      <c r="A120" s="16">
        <v>2595708</v>
      </c>
      <c r="B120" s="17" t="s">
        <v>4819</v>
      </c>
      <c r="C120" s="17" t="s">
        <v>4820</v>
      </c>
      <c r="D120" s="17" t="s">
        <v>5</v>
      </c>
      <c r="E120" s="3" t="s">
        <v>4036</v>
      </c>
      <c r="F120" s="25">
        <v>1.6087527822400301E-2</v>
      </c>
      <c r="G120" s="18">
        <v>3</v>
      </c>
      <c r="H120" s="5">
        <v>18.801358559058698</v>
      </c>
      <c r="I120" s="22">
        <v>2.8780128981534599E-2</v>
      </c>
      <c r="J120" s="5">
        <v>7.92605381349445</v>
      </c>
      <c r="K120" s="3">
        <v>156.87</v>
      </c>
      <c r="L120" s="3" t="s">
        <v>2206</v>
      </c>
    </row>
    <row r="121" spans="1:12" x14ac:dyDescent="0.3">
      <c r="A121" s="16">
        <v>2521800</v>
      </c>
      <c r="B121" s="17" t="s">
        <v>4049</v>
      </c>
      <c r="C121" s="17" t="s">
        <v>4050</v>
      </c>
      <c r="D121" s="17" t="s">
        <v>20</v>
      </c>
      <c r="E121" s="3" t="s">
        <v>4045</v>
      </c>
      <c r="F121" s="25">
        <v>1.6057061054423501E-2</v>
      </c>
      <c r="G121" s="18">
        <v>7</v>
      </c>
      <c r="H121" s="5">
        <v>17.210212026823999</v>
      </c>
      <c r="I121" s="22">
        <v>1.57315340220185E-2</v>
      </c>
      <c r="J121" s="5">
        <v>2.1665053792251201</v>
      </c>
      <c r="K121" s="3">
        <v>68.73</v>
      </c>
      <c r="L121" s="3" t="s">
        <v>4046</v>
      </c>
    </row>
    <row r="122" spans="1:12" x14ac:dyDescent="0.3">
      <c r="A122" s="16">
        <v>2937667</v>
      </c>
      <c r="B122" s="17" t="s">
        <v>4229</v>
      </c>
      <c r="C122" s="17" t="s">
        <v>4230</v>
      </c>
      <c r="D122" s="17" t="s">
        <v>5</v>
      </c>
      <c r="E122" s="3" t="s">
        <v>4036</v>
      </c>
      <c r="F122" s="25">
        <v>1.5987140471015501E-2</v>
      </c>
      <c r="G122" s="18">
        <v>9</v>
      </c>
      <c r="H122" s="5">
        <v>19.889839609900299</v>
      </c>
      <c r="I122" s="22">
        <v>2.89695493882423E-2</v>
      </c>
      <c r="J122" s="5">
        <v>4.7631434188026898</v>
      </c>
      <c r="K122" s="3">
        <v>55.85</v>
      </c>
      <c r="L122" s="3" t="s">
        <v>2206</v>
      </c>
    </row>
    <row r="123" spans="1:12" x14ac:dyDescent="0.3">
      <c r="A123" s="16">
        <v>2646015</v>
      </c>
      <c r="B123" s="17" t="s">
        <v>5230</v>
      </c>
      <c r="C123" s="17" t="s">
        <v>5231</v>
      </c>
      <c r="D123" s="17" t="s">
        <v>30</v>
      </c>
      <c r="E123" s="3" t="s">
        <v>4036</v>
      </c>
      <c r="F123" s="25">
        <v>1.5948711832275999E-2</v>
      </c>
      <c r="G123" s="18">
        <v>7</v>
      </c>
      <c r="H123" s="5">
        <v>19.087121878674701</v>
      </c>
      <c r="I123" s="22">
        <v>3.5375920219140503E-2</v>
      </c>
      <c r="J123" s="5">
        <v>4.3686493872784098</v>
      </c>
      <c r="K123" s="3">
        <v>38.939999999999898</v>
      </c>
      <c r="L123" s="3" t="s">
        <v>2206</v>
      </c>
    </row>
    <row r="124" spans="1:12" x14ac:dyDescent="0.3">
      <c r="A124" s="16">
        <v>2380863</v>
      </c>
      <c r="B124" s="17" t="s">
        <v>4702</v>
      </c>
      <c r="C124" s="17" t="s">
        <v>4703</v>
      </c>
      <c r="D124" s="17" t="s">
        <v>5</v>
      </c>
      <c r="E124" s="3" t="s">
        <v>4036</v>
      </c>
      <c r="F124" s="25">
        <v>1.58430084510508E-2</v>
      </c>
      <c r="G124" s="18">
        <v>7</v>
      </c>
      <c r="H124" s="5">
        <v>18.2254753464874</v>
      </c>
      <c r="I124" s="22">
        <v>2.2597893806669701E-2</v>
      </c>
      <c r="J124" s="5">
        <v>5.7676337624357101</v>
      </c>
      <c r="K124" s="3">
        <v>216.9</v>
      </c>
      <c r="L124" s="3" t="s">
        <v>2206</v>
      </c>
    </row>
    <row r="125" spans="1:12" x14ac:dyDescent="0.3">
      <c r="A125" s="16">
        <v>2655583</v>
      </c>
      <c r="B125" s="17" t="s">
        <v>5347</v>
      </c>
      <c r="C125" s="17" t="s">
        <v>5348</v>
      </c>
      <c r="D125" s="17" t="s">
        <v>47</v>
      </c>
      <c r="E125" s="3" t="s">
        <v>4036</v>
      </c>
      <c r="F125" s="25">
        <v>1.5819511960485599E-2</v>
      </c>
      <c r="G125" s="18">
        <v>1</v>
      </c>
      <c r="H125" s="5">
        <v>20.4255621251015</v>
      </c>
      <c r="I125" s="22">
        <v>3.8688305575669803E-2</v>
      </c>
      <c r="J125" s="5">
        <v>1.7008310795166199</v>
      </c>
      <c r="K125" s="3">
        <v>27.62</v>
      </c>
      <c r="L125" s="3" t="s">
        <v>2206</v>
      </c>
    </row>
    <row r="126" spans="1:12" x14ac:dyDescent="0.3">
      <c r="A126" s="16">
        <v>2347200</v>
      </c>
      <c r="B126" s="17" t="s">
        <v>4755</v>
      </c>
      <c r="C126" s="17" t="s">
        <v>4756</v>
      </c>
      <c r="D126" s="17" t="s">
        <v>7</v>
      </c>
      <c r="E126" s="3" t="s">
        <v>4045</v>
      </c>
      <c r="F126" s="25">
        <v>1.5763599601267001E-2</v>
      </c>
      <c r="G126" s="18">
        <v>9</v>
      </c>
      <c r="H126" s="5">
        <v>16.968371847551499</v>
      </c>
      <c r="I126" s="22">
        <v>4.0670643383986502E-2</v>
      </c>
      <c r="J126" s="5">
        <v>1.34355307643566</v>
      </c>
      <c r="K126" s="3">
        <v>37.509999999999899</v>
      </c>
      <c r="L126" s="3" t="s">
        <v>4046</v>
      </c>
    </row>
    <row r="127" spans="1:12" x14ac:dyDescent="0.3">
      <c r="A127" s="16">
        <v>2229610</v>
      </c>
      <c r="B127" s="17" t="s">
        <v>4362</v>
      </c>
      <c r="C127" s="17" t="s">
        <v>4363</v>
      </c>
      <c r="D127" s="17" t="s">
        <v>731</v>
      </c>
      <c r="E127" s="3" t="s">
        <v>4045</v>
      </c>
      <c r="F127" s="25">
        <v>1.5743634302665399E-2</v>
      </c>
      <c r="G127" s="18">
        <v>6</v>
      </c>
      <c r="I127" s="22">
        <v>5.4992199687987499E-2</v>
      </c>
      <c r="J127" s="5">
        <v>1.0430358037091201</v>
      </c>
      <c r="K127" s="3">
        <v>25.64</v>
      </c>
      <c r="L127" s="3" t="s">
        <v>4046</v>
      </c>
    </row>
    <row r="128" spans="1:12" x14ac:dyDescent="0.3">
      <c r="A128" s="16" t="s">
        <v>7341</v>
      </c>
      <c r="B128" s="17" t="s">
        <v>7342</v>
      </c>
      <c r="C128" s="17" t="s">
        <v>7343</v>
      </c>
      <c r="D128" s="17" t="s">
        <v>731</v>
      </c>
      <c r="E128" s="3" t="s">
        <v>4045</v>
      </c>
      <c r="F128" s="25">
        <v>1.55976640260758E-2</v>
      </c>
      <c r="G128" s="18">
        <v>8</v>
      </c>
      <c r="I128" s="22">
        <v>5.1558939299772101E-2</v>
      </c>
      <c r="J128" s="5">
        <v>1.3473240670262301</v>
      </c>
      <c r="K128" s="3">
        <v>32.18</v>
      </c>
      <c r="L128" s="3" t="s">
        <v>4046</v>
      </c>
    </row>
    <row r="129" spans="1:12" x14ac:dyDescent="0.3">
      <c r="A129" s="16">
        <v>2556868</v>
      </c>
      <c r="B129" s="17" t="s">
        <v>4371</v>
      </c>
      <c r="C129" s="17" t="s">
        <v>4372</v>
      </c>
      <c r="D129" s="17" t="s">
        <v>731</v>
      </c>
      <c r="E129" s="3" t="s">
        <v>4036</v>
      </c>
      <c r="F129" s="25">
        <v>1.5559345245313E-2</v>
      </c>
      <c r="G129" s="18">
        <v>8</v>
      </c>
      <c r="H129" s="5">
        <v>10.1787418346672</v>
      </c>
      <c r="I129" s="22">
        <v>2.5072081340998201E-2</v>
      </c>
      <c r="J129" s="5">
        <v>1.0712087036038</v>
      </c>
      <c r="K129" s="3">
        <v>186.13</v>
      </c>
      <c r="L129" s="3" t="s">
        <v>2206</v>
      </c>
    </row>
    <row r="130" spans="1:12" x14ac:dyDescent="0.3">
      <c r="A130" s="16">
        <v>2113456</v>
      </c>
      <c r="B130" s="17" t="s">
        <v>4219</v>
      </c>
      <c r="C130" s="17" t="s">
        <v>4220</v>
      </c>
      <c r="D130" s="17" t="s">
        <v>731</v>
      </c>
      <c r="E130" s="3" t="s">
        <v>4036</v>
      </c>
      <c r="F130" s="25">
        <v>1.5538128763981999E-2</v>
      </c>
      <c r="G130" s="18">
        <v>8</v>
      </c>
      <c r="H130" s="5">
        <v>9.3721046106360006</v>
      </c>
      <c r="I130" s="22">
        <v>0.111094241526818</v>
      </c>
      <c r="J130" s="5">
        <v>0.84477138218107695</v>
      </c>
      <c r="K130" s="3">
        <v>10.130000000000001</v>
      </c>
      <c r="L130" s="3" t="s">
        <v>2206</v>
      </c>
    </row>
    <row r="131" spans="1:12" x14ac:dyDescent="0.3">
      <c r="A131" s="16">
        <v>2209106</v>
      </c>
      <c r="B131" s="17" t="s">
        <v>4624</v>
      </c>
      <c r="C131" s="17" t="s">
        <v>4625</v>
      </c>
      <c r="D131" s="17" t="s">
        <v>20</v>
      </c>
      <c r="E131" s="3" t="s">
        <v>4036</v>
      </c>
      <c r="F131" s="25">
        <v>1.5503631184134401E-2</v>
      </c>
      <c r="G131" s="18">
        <v>2</v>
      </c>
      <c r="H131" s="5">
        <v>23.527875400711299</v>
      </c>
      <c r="I131" s="22">
        <v>2.4890818606540702E-2</v>
      </c>
      <c r="J131" s="5">
        <v>230.874749393267</v>
      </c>
      <c r="K131" s="3">
        <v>65.64</v>
      </c>
      <c r="L131" s="3" t="s">
        <v>2206</v>
      </c>
    </row>
    <row r="132" spans="1:12" x14ac:dyDescent="0.3">
      <c r="A132" s="16">
        <v>2476803</v>
      </c>
      <c r="B132" s="17" t="s">
        <v>5291</v>
      </c>
      <c r="C132" s="17" t="s">
        <v>5292</v>
      </c>
      <c r="D132" s="17" t="s">
        <v>30</v>
      </c>
      <c r="E132" s="3" t="s">
        <v>4036</v>
      </c>
      <c r="F132" s="25">
        <v>1.54588200148791E-2</v>
      </c>
      <c r="G132" s="18">
        <v>4</v>
      </c>
      <c r="H132" s="5">
        <v>9.2376802426558999</v>
      </c>
      <c r="I132" s="22">
        <v>3.13802020479063E-2</v>
      </c>
      <c r="J132" s="5">
        <v>2.2747691539805301</v>
      </c>
      <c r="K132" s="3">
        <v>36.46</v>
      </c>
      <c r="L132" s="3" t="s">
        <v>2206</v>
      </c>
    </row>
    <row r="133" spans="1:12" x14ac:dyDescent="0.3">
      <c r="A133" s="16">
        <v>2206657</v>
      </c>
      <c r="B133" s="17" t="s">
        <v>4298</v>
      </c>
      <c r="C133" s="17" t="s">
        <v>4299</v>
      </c>
      <c r="D133" s="17" t="s">
        <v>20</v>
      </c>
      <c r="E133" s="3" t="s">
        <v>4036</v>
      </c>
      <c r="F133" s="25">
        <v>1.52050276880765E-2</v>
      </c>
      <c r="G133" s="18">
        <v>2</v>
      </c>
      <c r="H133" s="5">
        <v>22.0222516820496</v>
      </c>
      <c r="I133" s="22">
        <v>3.2580446711492302E-2</v>
      </c>
      <c r="J133" s="5">
        <v>7.1891600867432999</v>
      </c>
      <c r="K133" s="3">
        <v>43.13</v>
      </c>
      <c r="L133" s="3" t="s">
        <v>2206</v>
      </c>
    </row>
    <row r="134" spans="1:12" x14ac:dyDescent="0.3">
      <c r="A134" s="16">
        <v>2180201</v>
      </c>
      <c r="B134" s="17" t="s">
        <v>5256</v>
      </c>
      <c r="C134" s="17" t="s">
        <v>5257</v>
      </c>
      <c r="D134" s="17" t="s">
        <v>5</v>
      </c>
      <c r="E134" s="3" t="s">
        <v>4036</v>
      </c>
      <c r="F134" s="25">
        <v>1.51948492850425E-2</v>
      </c>
      <c r="G134" s="18">
        <v>6</v>
      </c>
      <c r="H134" s="5">
        <v>18.142170300222102</v>
      </c>
      <c r="I134" s="22">
        <v>4.5477786804529699E-2</v>
      </c>
      <c r="J134" s="5">
        <v>2.4796945250762299</v>
      </c>
      <c r="K134" s="3">
        <v>67.7</v>
      </c>
      <c r="L134" s="3" t="s">
        <v>2206</v>
      </c>
    </row>
    <row r="135" spans="1:12" x14ac:dyDescent="0.3">
      <c r="A135" s="16">
        <v>2681511</v>
      </c>
      <c r="B135" s="17" t="s">
        <v>4258</v>
      </c>
      <c r="C135" s="17" t="s">
        <v>4259</v>
      </c>
      <c r="D135" s="17" t="s">
        <v>20</v>
      </c>
      <c r="E135" s="3" t="s">
        <v>4036</v>
      </c>
      <c r="F135" s="25">
        <v>1.5067723378312799E-2</v>
      </c>
      <c r="G135" s="18">
        <v>1</v>
      </c>
      <c r="H135" s="5">
        <v>20.641427470134399</v>
      </c>
      <c r="I135" s="22">
        <v>3.03092516867716E-2</v>
      </c>
      <c r="J135" s="5">
        <v>10.512559833037001</v>
      </c>
      <c r="K135" s="3">
        <v>97.82</v>
      </c>
      <c r="L135" s="3" t="s">
        <v>2206</v>
      </c>
    </row>
    <row r="136" spans="1:12" x14ac:dyDescent="0.3">
      <c r="A136" s="16">
        <v>2696980</v>
      </c>
      <c r="B136" s="17" t="s">
        <v>4849</v>
      </c>
      <c r="C136" s="17" t="s">
        <v>4850</v>
      </c>
      <c r="D136" s="17" t="s">
        <v>4</v>
      </c>
      <c r="E136" s="3" t="s">
        <v>4045</v>
      </c>
      <c r="F136" s="25">
        <v>1.50280903102585E-2</v>
      </c>
      <c r="G136" s="18">
        <v>1</v>
      </c>
      <c r="H136" s="5">
        <v>15.9739955804754</v>
      </c>
      <c r="I136" s="22">
        <v>6.4760824244085496E-2</v>
      </c>
      <c r="J136" s="5">
        <v>1.66260742960021</v>
      </c>
      <c r="K136" s="3">
        <v>22.93</v>
      </c>
      <c r="L136" s="3" t="s">
        <v>4046</v>
      </c>
    </row>
    <row r="137" spans="1:12" x14ac:dyDescent="0.3">
      <c r="A137" s="16">
        <v>2197137</v>
      </c>
      <c r="B137" s="17" t="s">
        <v>4110</v>
      </c>
      <c r="C137" s="17" t="s">
        <v>4111</v>
      </c>
      <c r="D137" s="17" t="s">
        <v>5</v>
      </c>
      <c r="E137" s="3" t="s">
        <v>4036</v>
      </c>
      <c r="F137" s="25">
        <v>1.4928723004374599E-2</v>
      </c>
      <c r="G137" s="18">
        <v>8</v>
      </c>
      <c r="H137" s="5">
        <v>19.732885938679999</v>
      </c>
      <c r="I137" s="22">
        <v>1.17233337302059E-2</v>
      </c>
      <c r="J137" s="5">
        <v>4.7178210508400102</v>
      </c>
      <c r="K137" s="3">
        <v>83.989999999999895</v>
      </c>
      <c r="L137" s="3" t="s">
        <v>2206</v>
      </c>
    </row>
    <row r="138" spans="1:12" x14ac:dyDescent="0.3">
      <c r="A138" s="16" t="s">
        <v>4414</v>
      </c>
      <c r="B138" s="17" t="s">
        <v>4415</v>
      </c>
      <c r="C138" s="17" t="s">
        <v>4416</v>
      </c>
      <c r="D138" s="17" t="s">
        <v>7</v>
      </c>
      <c r="E138" s="3" t="s">
        <v>4036</v>
      </c>
      <c r="F138" s="25">
        <v>1.47249980482374E-2</v>
      </c>
      <c r="G138" s="18">
        <v>7</v>
      </c>
      <c r="H138" s="5">
        <v>17.887881525782401</v>
      </c>
      <c r="I138" s="22">
        <v>3.3202879066912203E-2</v>
      </c>
      <c r="J138" s="5">
        <v>1.6730878731633001</v>
      </c>
      <c r="K138" s="3">
        <v>54.299999999999898</v>
      </c>
      <c r="L138" s="3" t="s">
        <v>2206</v>
      </c>
    </row>
    <row r="139" spans="1:12" x14ac:dyDescent="0.3">
      <c r="A139" s="16">
        <v>2701271</v>
      </c>
      <c r="B139" s="17" t="s">
        <v>4242</v>
      </c>
      <c r="C139" s="17" t="s">
        <v>4243</v>
      </c>
      <c r="D139" s="17" t="s">
        <v>20</v>
      </c>
      <c r="E139" s="3" t="s">
        <v>4036</v>
      </c>
      <c r="F139" s="25">
        <v>1.4653046288927701E-2</v>
      </c>
      <c r="G139" s="18">
        <v>6</v>
      </c>
      <c r="H139" s="5">
        <v>25.707421002327202</v>
      </c>
      <c r="I139" s="22">
        <v>1.15753549290141E-2</v>
      </c>
      <c r="J139" s="5">
        <v>6.0822027765784696</v>
      </c>
      <c r="K139" s="3">
        <v>150.03</v>
      </c>
      <c r="L139" s="3" t="s">
        <v>2206</v>
      </c>
    </row>
    <row r="140" spans="1:12" x14ac:dyDescent="0.3">
      <c r="A140" s="16" t="s">
        <v>4610</v>
      </c>
      <c r="B140" s="17" t="s">
        <v>4611</v>
      </c>
      <c r="C140" s="17" t="s">
        <v>4612</v>
      </c>
      <c r="D140" s="17" t="s">
        <v>20</v>
      </c>
      <c r="E140" s="3" t="s">
        <v>4036</v>
      </c>
      <c r="F140" s="25">
        <v>1.46198620487483E-2</v>
      </c>
      <c r="G140" s="18">
        <v>2</v>
      </c>
      <c r="H140" s="5">
        <v>20.713388077791201</v>
      </c>
      <c r="I140" s="22">
        <v>4.6074424182503897E-2</v>
      </c>
      <c r="J140" s="5">
        <v>-10.3837646878996</v>
      </c>
      <c r="K140" s="3">
        <v>91.03</v>
      </c>
      <c r="L140" s="3" t="s">
        <v>2206</v>
      </c>
    </row>
    <row r="141" spans="1:12" x14ac:dyDescent="0.3">
      <c r="A141" s="16">
        <v>2195841</v>
      </c>
      <c r="B141" s="17" t="s">
        <v>4102</v>
      </c>
      <c r="C141" s="17" t="s">
        <v>4103</v>
      </c>
      <c r="D141" s="17" t="s">
        <v>20</v>
      </c>
      <c r="E141" s="3" t="s">
        <v>4036</v>
      </c>
      <c r="F141" s="25">
        <v>1.46145005587454E-2</v>
      </c>
      <c r="G141" s="18">
        <v>7</v>
      </c>
      <c r="H141" s="5">
        <v>25.583167350774598</v>
      </c>
      <c r="I141" s="22">
        <v>1.58589980902012E-2</v>
      </c>
      <c r="J141" s="5">
        <v>5.8005878559618598</v>
      </c>
      <c r="K141" s="3">
        <v>90.76</v>
      </c>
      <c r="L141" s="3" t="s">
        <v>2206</v>
      </c>
    </row>
    <row r="142" spans="1:12" x14ac:dyDescent="0.3">
      <c r="A142" s="16">
        <v>2861078</v>
      </c>
      <c r="B142" s="17" t="s">
        <v>5120</v>
      </c>
      <c r="C142" s="17" t="s">
        <v>5121</v>
      </c>
      <c r="D142" s="17" t="s">
        <v>26</v>
      </c>
      <c r="E142" s="3" t="s">
        <v>4036</v>
      </c>
      <c r="F142" s="25">
        <v>1.45960705989933E-2</v>
      </c>
      <c r="G142" s="18">
        <v>6</v>
      </c>
      <c r="H142" s="5">
        <v>17.364225648606801</v>
      </c>
      <c r="I142" s="22">
        <v>2.4522222941481101E-2</v>
      </c>
      <c r="J142" s="5">
        <v>2.22858006788455</v>
      </c>
      <c r="K142" s="3">
        <v>19.309999999999899</v>
      </c>
      <c r="L142" s="3" t="s">
        <v>2206</v>
      </c>
    </row>
    <row r="143" spans="1:12" x14ac:dyDescent="0.3">
      <c r="A143" s="16">
        <v>2185596</v>
      </c>
      <c r="B143" s="17" t="s">
        <v>4396</v>
      </c>
      <c r="C143" s="17" t="s">
        <v>4397</v>
      </c>
      <c r="D143" s="17" t="s">
        <v>731</v>
      </c>
      <c r="E143" s="3" t="s">
        <v>4045</v>
      </c>
      <c r="F143" s="25">
        <v>1.4520374399645E-2</v>
      </c>
      <c r="G143" s="18">
        <v>8</v>
      </c>
      <c r="I143" s="22">
        <v>4.4013605442176799E-2</v>
      </c>
      <c r="J143" s="5">
        <v>1.2104615996496999</v>
      </c>
      <c r="K143" s="3">
        <v>19.600000000000001</v>
      </c>
      <c r="L143" s="3" t="s">
        <v>4046</v>
      </c>
    </row>
    <row r="144" spans="1:12" x14ac:dyDescent="0.3">
      <c r="A144" s="16">
        <v>2914734</v>
      </c>
      <c r="B144" s="17" t="s">
        <v>5328</v>
      </c>
      <c r="C144" s="17" t="s">
        <v>5329</v>
      </c>
      <c r="D144" s="17" t="s">
        <v>5</v>
      </c>
      <c r="E144" s="3" t="s">
        <v>4036</v>
      </c>
      <c r="F144" s="25">
        <v>1.4518450228928901E-2</v>
      </c>
      <c r="G144" s="18">
        <v>1</v>
      </c>
      <c r="H144" s="5">
        <v>14.3970557418544</v>
      </c>
      <c r="I144" s="22">
        <v>2.9120320821709299E-2</v>
      </c>
      <c r="J144" s="5">
        <v>3.2759780992181802</v>
      </c>
      <c r="K144" s="3">
        <v>78.8599999999999</v>
      </c>
      <c r="L144" s="3" t="s">
        <v>2206</v>
      </c>
    </row>
    <row r="145" spans="1:12" x14ac:dyDescent="0.3">
      <c r="A145" s="16">
        <v>2510682</v>
      </c>
      <c r="B145" s="17" t="s">
        <v>4369</v>
      </c>
      <c r="C145" s="17" t="s">
        <v>4370</v>
      </c>
      <c r="D145" s="17" t="s">
        <v>30</v>
      </c>
      <c r="E145" s="3" t="s">
        <v>4036</v>
      </c>
      <c r="F145" s="25">
        <v>1.4503415179845301E-2</v>
      </c>
      <c r="G145" s="18">
        <v>10</v>
      </c>
      <c r="H145" s="5">
        <v>18.0900410934766</v>
      </c>
      <c r="I145" s="22">
        <v>2.9183460217942901E-2</v>
      </c>
      <c r="J145" s="5">
        <v>5.5792500868244197</v>
      </c>
      <c r="K145" s="3">
        <v>44.659999999999897</v>
      </c>
      <c r="L145" s="3" t="s">
        <v>2206</v>
      </c>
    </row>
    <row r="146" spans="1:12" x14ac:dyDescent="0.3">
      <c r="A146" s="16">
        <v>2740809</v>
      </c>
      <c r="B146" s="17" t="s">
        <v>5303</v>
      </c>
      <c r="C146" s="17" t="s">
        <v>5304</v>
      </c>
      <c r="D146" s="17" t="s">
        <v>20</v>
      </c>
      <c r="E146" s="3" t="s">
        <v>4036</v>
      </c>
      <c r="F146" s="25">
        <v>1.4312189051547601E-2</v>
      </c>
      <c r="G146" s="18">
        <v>9</v>
      </c>
      <c r="H146" s="5">
        <v>29.4048459186073</v>
      </c>
      <c r="I146" s="22">
        <v>0</v>
      </c>
      <c r="J146" s="5">
        <v>19.345419150748199</v>
      </c>
      <c r="K146" s="3">
        <v>7.95</v>
      </c>
      <c r="L146" s="3" t="s">
        <v>2206</v>
      </c>
    </row>
    <row r="147" spans="1:12" x14ac:dyDescent="0.3">
      <c r="A147" s="16">
        <v>2732903</v>
      </c>
      <c r="B147" s="17" t="s">
        <v>5110</v>
      </c>
      <c r="C147" s="17" t="s">
        <v>5111</v>
      </c>
      <c r="D147" s="17" t="s">
        <v>25</v>
      </c>
      <c r="E147" s="3" t="s">
        <v>4036</v>
      </c>
      <c r="F147" s="25">
        <v>1.4308541674299E-2</v>
      </c>
      <c r="G147" s="18">
        <v>8</v>
      </c>
      <c r="H147" s="5">
        <v>19.5672938179362</v>
      </c>
      <c r="I147" s="22">
        <v>2.2994072512153602E-2</v>
      </c>
      <c r="J147" s="5">
        <v>5.4361479480475801</v>
      </c>
      <c r="K147" s="3">
        <v>56.909999999999897</v>
      </c>
      <c r="L147" s="3" t="s">
        <v>2206</v>
      </c>
    </row>
    <row r="148" spans="1:12" x14ac:dyDescent="0.3">
      <c r="A148" s="16" t="s">
        <v>7206</v>
      </c>
      <c r="B148" s="17" t="s">
        <v>5179</v>
      </c>
      <c r="C148" s="17" t="s">
        <v>7207</v>
      </c>
      <c r="D148" s="17" t="s">
        <v>26</v>
      </c>
      <c r="E148" s="3" t="s">
        <v>4036</v>
      </c>
      <c r="F148" s="25">
        <v>1.4188960395426799E-2</v>
      </c>
      <c r="G148" s="18">
        <v>5</v>
      </c>
      <c r="H148" s="5">
        <v>6.64665003242495</v>
      </c>
      <c r="I148" s="22">
        <v>4.7719195509822197E-2</v>
      </c>
      <c r="J148" s="5">
        <v>0.69438760729230398</v>
      </c>
      <c r="K148" s="3">
        <v>10.69</v>
      </c>
      <c r="L148" s="3" t="s">
        <v>2206</v>
      </c>
    </row>
    <row r="149" spans="1:12" x14ac:dyDescent="0.3">
      <c r="A149" s="16">
        <v>2011646</v>
      </c>
      <c r="B149" s="17" t="s">
        <v>4304</v>
      </c>
      <c r="C149" s="17" t="s">
        <v>4305</v>
      </c>
      <c r="D149" s="17" t="s">
        <v>20</v>
      </c>
      <c r="E149" s="3" t="s">
        <v>4045</v>
      </c>
      <c r="F149" s="25">
        <v>1.41712353175453E-2</v>
      </c>
      <c r="G149" s="18">
        <v>9</v>
      </c>
      <c r="H149" s="5">
        <v>19.182879190253299</v>
      </c>
      <c r="I149" s="22">
        <v>5.7861465581688703E-3</v>
      </c>
      <c r="J149" s="5">
        <v>5.65782627460512</v>
      </c>
      <c r="K149" s="3">
        <v>61.219999999999899</v>
      </c>
      <c r="L149" s="3" t="s">
        <v>4046</v>
      </c>
    </row>
    <row r="150" spans="1:12" x14ac:dyDescent="0.3">
      <c r="A150" s="16">
        <v>2577609</v>
      </c>
      <c r="B150" s="17" t="s">
        <v>4260</v>
      </c>
      <c r="C150" s="17" t="s">
        <v>4261</v>
      </c>
      <c r="D150" s="17" t="s">
        <v>20</v>
      </c>
      <c r="E150" s="3" t="s">
        <v>4036</v>
      </c>
      <c r="F150" s="25">
        <v>1.4104816362635501E-2</v>
      </c>
      <c r="G150" s="18">
        <v>8</v>
      </c>
      <c r="H150" s="5">
        <v>16.3384676304163</v>
      </c>
      <c r="I150" s="22">
        <v>1.7260557099241802E-2</v>
      </c>
      <c r="J150" s="5">
        <v>2.9014553260382399</v>
      </c>
      <c r="K150" s="3">
        <v>97.17</v>
      </c>
      <c r="L150" s="3" t="s">
        <v>2206</v>
      </c>
    </row>
    <row r="151" spans="1:12" x14ac:dyDescent="0.3">
      <c r="A151" s="16" t="s">
        <v>4112</v>
      </c>
      <c r="B151" s="17" t="s">
        <v>4113</v>
      </c>
      <c r="C151" s="17" t="s">
        <v>4114</v>
      </c>
      <c r="D151" s="17" t="s">
        <v>20</v>
      </c>
      <c r="E151" s="3" t="s">
        <v>4036</v>
      </c>
      <c r="F151" s="25">
        <v>1.4073231226151299E-2</v>
      </c>
      <c r="G151" s="18">
        <v>8</v>
      </c>
      <c r="H151" s="5">
        <v>20.9497102811243</v>
      </c>
      <c r="I151" s="22">
        <v>2.2808672930550999E-2</v>
      </c>
      <c r="J151" s="5">
        <v>7.8786924107869103</v>
      </c>
      <c r="K151" s="3">
        <v>91.53</v>
      </c>
      <c r="L151" s="3" t="s">
        <v>2206</v>
      </c>
    </row>
    <row r="152" spans="1:12" x14ac:dyDescent="0.3">
      <c r="A152" s="16">
        <v>2116228</v>
      </c>
      <c r="B152" s="17" t="s">
        <v>4246</v>
      </c>
      <c r="C152" s="17" t="s">
        <v>4247</v>
      </c>
      <c r="D152" s="17" t="s">
        <v>5</v>
      </c>
      <c r="E152" s="3" t="s">
        <v>4036</v>
      </c>
      <c r="F152" s="25">
        <v>1.40357965796572E-2</v>
      </c>
      <c r="G152" s="18">
        <v>8</v>
      </c>
      <c r="H152" s="5">
        <v>18.208972140941899</v>
      </c>
      <c r="I152" s="22">
        <v>2.4472086973125199E-2</v>
      </c>
      <c r="J152" s="5">
        <v>8.8946349416619892</v>
      </c>
      <c r="K152" s="3">
        <v>69.829999999999899</v>
      </c>
      <c r="L152" s="3" t="s">
        <v>2206</v>
      </c>
    </row>
    <row r="153" spans="1:12" x14ac:dyDescent="0.3">
      <c r="A153" s="16">
        <v>2326618</v>
      </c>
      <c r="B153" s="17" t="s">
        <v>5201</v>
      </c>
      <c r="C153" s="17" t="s">
        <v>5202</v>
      </c>
      <c r="D153" s="17" t="s">
        <v>47</v>
      </c>
      <c r="E153" s="3" t="s">
        <v>4036</v>
      </c>
      <c r="F153" s="25">
        <v>1.3992544054474801E-2</v>
      </c>
      <c r="G153" s="18">
        <v>3</v>
      </c>
      <c r="H153" s="5">
        <v>28.854475521756498</v>
      </c>
      <c r="I153" s="22">
        <v>3.7177182366396298E-2</v>
      </c>
      <c r="J153" s="5">
        <v>1.9543913576643399</v>
      </c>
      <c r="K153" s="3">
        <v>80.150000000000006</v>
      </c>
      <c r="L153" s="3" t="s">
        <v>2206</v>
      </c>
    </row>
    <row r="154" spans="1:12" x14ac:dyDescent="0.3">
      <c r="A154" s="16">
        <v>2172639</v>
      </c>
      <c r="B154" s="17" t="s">
        <v>4847</v>
      </c>
      <c r="C154" s="17" t="s">
        <v>4848</v>
      </c>
      <c r="D154" s="17" t="s">
        <v>7</v>
      </c>
      <c r="E154" s="3" t="s">
        <v>4045</v>
      </c>
      <c r="F154" s="25">
        <v>1.38457785022073E-2</v>
      </c>
      <c r="G154" s="18">
        <v>1</v>
      </c>
      <c r="H154" s="5">
        <v>15.9184921039225</v>
      </c>
      <c r="I154" s="22">
        <v>4.0409626216077799E-2</v>
      </c>
      <c r="J154" s="5">
        <v>1.9511358847756799</v>
      </c>
      <c r="K154" s="3">
        <v>32.549999999999898</v>
      </c>
      <c r="L154" s="3" t="s">
        <v>4046</v>
      </c>
    </row>
    <row r="155" spans="1:12" x14ac:dyDescent="0.3">
      <c r="A155" s="16" t="s">
        <v>4486</v>
      </c>
      <c r="B155" s="17" t="s">
        <v>4487</v>
      </c>
      <c r="C155" s="17" t="s">
        <v>4488</v>
      </c>
      <c r="D155" s="17" t="s">
        <v>30</v>
      </c>
      <c r="E155" s="3" t="s">
        <v>4036</v>
      </c>
      <c r="F155" s="25">
        <v>1.3836827219374801E-2</v>
      </c>
      <c r="G155" s="18">
        <v>8</v>
      </c>
      <c r="H155" s="5">
        <v>25.001451300669899</v>
      </c>
      <c r="I155" s="22">
        <v>1.6310384575081199E-2</v>
      </c>
      <c r="J155" s="5">
        <v>6.1808516012699801</v>
      </c>
      <c r="K155" s="3">
        <v>190.86</v>
      </c>
      <c r="L155" s="3" t="s">
        <v>2206</v>
      </c>
    </row>
    <row r="156" spans="1:12" x14ac:dyDescent="0.3">
      <c r="A156" s="16">
        <v>2692632</v>
      </c>
      <c r="B156" s="17" t="s">
        <v>4098</v>
      </c>
      <c r="C156" s="17" t="s">
        <v>4099</v>
      </c>
      <c r="D156" s="17" t="s">
        <v>20</v>
      </c>
      <c r="E156" s="3" t="s">
        <v>4036</v>
      </c>
      <c r="F156" s="25">
        <v>1.35471438105771E-2</v>
      </c>
      <c r="G156" s="18">
        <v>8</v>
      </c>
      <c r="H156" s="5">
        <v>19.948640701177801</v>
      </c>
      <c r="I156" s="22">
        <v>3.9304371717827899E-2</v>
      </c>
      <c r="J156" s="5">
        <v>41.814662637101399</v>
      </c>
      <c r="K156" s="3">
        <v>61.57</v>
      </c>
      <c r="L156" s="3" t="s">
        <v>2206</v>
      </c>
    </row>
    <row r="157" spans="1:12" x14ac:dyDescent="0.3">
      <c r="A157" s="16">
        <v>2166320</v>
      </c>
      <c r="B157" s="17" t="s">
        <v>4398</v>
      </c>
      <c r="C157" s="17" t="s">
        <v>4399</v>
      </c>
      <c r="D157" s="17" t="s">
        <v>731</v>
      </c>
      <c r="E157" s="3" t="s">
        <v>4036</v>
      </c>
      <c r="F157" s="25">
        <v>1.3421104133117701E-2</v>
      </c>
      <c r="G157" s="18">
        <v>9</v>
      </c>
      <c r="H157" s="5">
        <v>33.339474267626599</v>
      </c>
      <c r="I157" s="22">
        <v>4.03111742931049E-2</v>
      </c>
      <c r="J157" s="5">
        <v>2.3023304241537002</v>
      </c>
      <c r="K157" s="3">
        <v>74.739999999999895</v>
      </c>
      <c r="L157" s="3" t="s">
        <v>2206</v>
      </c>
    </row>
    <row r="158" spans="1:12" x14ac:dyDescent="0.3">
      <c r="A158" s="16">
        <v>2464165</v>
      </c>
      <c r="B158" s="17" t="s">
        <v>4675</v>
      </c>
      <c r="C158" s="17" t="s">
        <v>4676</v>
      </c>
      <c r="D158" s="17" t="s">
        <v>4</v>
      </c>
      <c r="E158" s="3" t="s">
        <v>4036</v>
      </c>
      <c r="F158" s="25">
        <v>1.3310119384082299E-2</v>
      </c>
      <c r="G158" s="18">
        <v>1</v>
      </c>
      <c r="H158" s="5">
        <v>18.890192791282399</v>
      </c>
      <c r="I158" s="22">
        <v>2.17107173976183E-2</v>
      </c>
      <c r="J158" s="5">
        <v>5.2139701487715397</v>
      </c>
      <c r="K158" s="3">
        <v>103.29</v>
      </c>
      <c r="L158" s="3" t="s">
        <v>2206</v>
      </c>
    </row>
    <row r="159" spans="1:12" x14ac:dyDescent="0.3">
      <c r="A159" s="16">
        <v>2504566</v>
      </c>
      <c r="B159" s="17" t="s">
        <v>4837</v>
      </c>
      <c r="C159" s="17" t="s">
        <v>4838</v>
      </c>
      <c r="D159" s="17" t="s">
        <v>4</v>
      </c>
      <c r="E159" s="3" t="s">
        <v>4036</v>
      </c>
      <c r="F159" s="25">
        <v>1.32908561923728E-2</v>
      </c>
      <c r="G159" s="18">
        <v>1</v>
      </c>
      <c r="H159" s="5">
        <v>11.0444220317318</v>
      </c>
      <c r="I159" s="22">
        <v>4.65890927835051E-2</v>
      </c>
      <c r="J159" s="5">
        <v>2.9160058055571199</v>
      </c>
      <c r="K159" s="3">
        <v>48.5</v>
      </c>
      <c r="L159" s="3" t="s">
        <v>2206</v>
      </c>
    </row>
    <row r="160" spans="1:12" x14ac:dyDescent="0.3">
      <c r="A160" s="16">
        <v>2278407</v>
      </c>
      <c r="B160" s="17" t="s">
        <v>5305</v>
      </c>
      <c r="C160" s="17" t="s">
        <v>5306</v>
      </c>
      <c r="D160" s="17" t="s">
        <v>5</v>
      </c>
      <c r="E160" s="3" t="s">
        <v>4036</v>
      </c>
      <c r="F160" s="25">
        <v>1.29412703922359E-2</v>
      </c>
      <c r="G160" s="18">
        <v>2</v>
      </c>
      <c r="H160" s="5">
        <v>15.857879861297</v>
      </c>
      <c r="I160" s="22">
        <v>2.87332428430404E-2</v>
      </c>
      <c r="J160" s="5">
        <v>2.6410573615237301</v>
      </c>
      <c r="K160" s="3">
        <v>60.78</v>
      </c>
      <c r="L160" s="3" t="s">
        <v>2206</v>
      </c>
    </row>
    <row r="161" spans="1:12" x14ac:dyDescent="0.3">
      <c r="A161" s="16">
        <v>2516839</v>
      </c>
      <c r="B161" s="17" t="s">
        <v>5134</v>
      </c>
      <c r="C161" s="17" t="s">
        <v>5135</v>
      </c>
      <c r="D161" s="17" t="s">
        <v>26</v>
      </c>
      <c r="E161" s="3" t="s">
        <v>4036</v>
      </c>
      <c r="F161" s="25">
        <v>1.2852151151566399E-2</v>
      </c>
      <c r="G161" s="18">
        <v>9</v>
      </c>
      <c r="H161" s="5">
        <v>20.691856886224901</v>
      </c>
      <c r="I161" s="22">
        <v>2.8824973253859E-2</v>
      </c>
      <c r="J161" s="5">
        <v>6.5785207226419002</v>
      </c>
      <c r="K161" s="3">
        <v>43.619999999999898</v>
      </c>
      <c r="L161" s="3" t="s">
        <v>2206</v>
      </c>
    </row>
    <row r="162" spans="1:12" x14ac:dyDescent="0.3">
      <c r="A162" s="16">
        <v>2180632</v>
      </c>
      <c r="B162" s="17" t="s">
        <v>4433</v>
      </c>
      <c r="C162" s="17" t="s">
        <v>4434</v>
      </c>
      <c r="D162" s="17" t="s">
        <v>5</v>
      </c>
      <c r="E162" s="3" t="s">
        <v>4045</v>
      </c>
      <c r="F162" s="25">
        <v>1.2850544435096501E-2</v>
      </c>
      <c r="G162" s="18">
        <v>6</v>
      </c>
      <c r="H162" s="5">
        <v>16.5693446044227</v>
      </c>
      <c r="I162" s="22">
        <v>1.88094910941475E-2</v>
      </c>
      <c r="J162" s="5">
        <v>4.3051532026560402</v>
      </c>
      <c r="K162" s="3">
        <v>78.599999999999994</v>
      </c>
      <c r="L162" s="3" t="s">
        <v>4046</v>
      </c>
    </row>
    <row r="163" spans="1:12" x14ac:dyDescent="0.3">
      <c r="A163" s="16">
        <v>2077905</v>
      </c>
      <c r="B163" s="17" t="s">
        <v>4075</v>
      </c>
      <c r="C163" s="17" t="s">
        <v>4076</v>
      </c>
      <c r="D163" s="17" t="s">
        <v>25</v>
      </c>
      <c r="E163" s="3" t="s">
        <v>4036</v>
      </c>
      <c r="F163" s="25">
        <v>1.2810242256011999E-2</v>
      </c>
      <c r="G163" s="18">
        <v>10</v>
      </c>
      <c r="H163" s="5">
        <v>18.962310133356102</v>
      </c>
      <c r="I163" s="22">
        <v>5.18071871642929E-3</v>
      </c>
      <c r="J163" s="5">
        <v>9.6158892598244403</v>
      </c>
      <c r="K163" s="3">
        <v>192.38</v>
      </c>
      <c r="L163" s="3" t="s">
        <v>2206</v>
      </c>
    </row>
    <row r="164" spans="1:12" x14ac:dyDescent="0.3">
      <c r="A164" s="16">
        <v>2475833</v>
      </c>
      <c r="B164" s="17" t="s">
        <v>4491</v>
      </c>
      <c r="C164" s="17" t="s">
        <v>4492</v>
      </c>
      <c r="D164" s="17" t="s">
        <v>25</v>
      </c>
      <c r="E164" s="3" t="s">
        <v>4036</v>
      </c>
      <c r="F164" s="25">
        <v>1.27916076057737E-2</v>
      </c>
      <c r="G164" s="18">
        <v>10</v>
      </c>
      <c r="H164" s="5">
        <v>15.9894629525262</v>
      </c>
      <c r="I164" s="22">
        <v>2.95893324462186E-2</v>
      </c>
      <c r="J164" s="5">
        <v>4.0688939036204603</v>
      </c>
      <c r="K164" s="3">
        <v>105.209999999999</v>
      </c>
      <c r="L164" s="3" t="s">
        <v>2206</v>
      </c>
    </row>
    <row r="165" spans="1:12" x14ac:dyDescent="0.3">
      <c r="A165" s="16" t="s">
        <v>4088</v>
      </c>
      <c r="B165" s="17" t="s">
        <v>4089</v>
      </c>
      <c r="C165" s="17" t="s">
        <v>4090</v>
      </c>
      <c r="D165" s="17" t="s">
        <v>731</v>
      </c>
      <c r="E165" s="3" t="s">
        <v>4045</v>
      </c>
      <c r="F165" s="25">
        <v>1.27692034190749E-2</v>
      </c>
      <c r="G165" s="18">
        <v>7</v>
      </c>
      <c r="H165" s="5">
        <v>12.5855474892417</v>
      </c>
      <c r="I165" s="22">
        <v>2.8174522255192801E-2</v>
      </c>
      <c r="J165" s="5">
        <v>2.2262975284794302</v>
      </c>
      <c r="K165" s="3">
        <v>84.25</v>
      </c>
      <c r="L165" s="3" t="s">
        <v>4046</v>
      </c>
    </row>
    <row r="166" spans="1:12" x14ac:dyDescent="0.3">
      <c r="A166" s="16">
        <v>2365161</v>
      </c>
      <c r="B166" s="17" t="s">
        <v>4355</v>
      </c>
      <c r="C166" s="17" t="s">
        <v>4356</v>
      </c>
      <c r="D166" s="17" t="s">
        <v>5</v>
      </c>
      <c r="E166" s="3" t="s">
        <v>4036</v>
      </c>
      <c r="F166" s="25">
        <v>1.27175185745322E-2</v>
      </c>
      <c r="G166" s="18">
        <v>5</v>
      </c>
      <c r="H166" s="5">
        <v>14.3378676548984</v>
      </c>
      <c r="I166" s="22">
        <v>2.17985127565372E-2</v>
      </c>
      <c r="J166" s="5">
        <v>4.01330247642586</v>
      </c>
      <c r="K166" s="3">
        <v>136.27000000000001</v>
      </c>
      <c r="L166" s="3" t="s">
        <v>2206</v>
      </c>
    </row>
    <row r="167" spans="1:12" x14ac:dyDescent="0.3">
      <c r="A167" s="16">
        <v>2684703</v>
      </c>
      <c r="B167" s="17" t="s">
        <v>4545</v>
      </c>
      <c r="C167" s="17" t="s">
        <v>4546</v>
      </c>
      <c r="D167" s="17" t="s">
        <v>25</v>
      </c>
      <c r="E167" s="3" t="s">
        <v>4036</v>
      </c>
      <c r="F167" s="25">
        <v>1.2693395183825E-2</v>
      </c>
      <c r="G167" s="18">
        <v>3</v>
      </c>
      <c r="H167" s="5">
        <v>12.825628086180201</v>
      </c>
      <c r="I167" s="22">
        <v>4.0021963824289401E-2</v>
      </c>
      <c r="J167" s="5">
        <v>2.7413587604290801</v>
      </c>
      <c r="K167" s="3">
        <v>29.67</v>
      </c>
      <c r="L167" s="3" t="s">
        <v>2206</v>
      </c>
    </row>
    <row r="168" spans="1:12" x14ac:dyDescent="0.3">
      <c r="A168" s="16">
        <v>2702791</v>
      </c>
      <c r="B168" s="17" t="s">
        <v>4743</v>
      </c>
      <c r="C168" s="17" t="s">
        <v>4744</v>
      </c>
      <c r="D168" s="17" t="s">
        <v>25</v>
      </c>
      <c r="E168" s="3" t="s">
        <v>4036</v>
      </c>
      <c r="F168" s="25">
        <v>1.25793915718706E-2</v>
      </c>
      <c r="G168" s="18">
        <v>7</v>
      </c>
      <c r="H168" s="5">
        <v>13.0468299419354</v>
      </c>
      <c r="I168" s="22">
        <v>2.3949095646074399E-2</v>
      </c>
      <c r="J168" s="5">
        <v>2.0876702252976802</v>
      </c>
      <c r="K168" s="3">
        <v>66.53</v>
      </c>
      <c r="L168" s="3" t="s">
        <v>2206</v>
      </c>
    </row>
    <row r="169" spans="1:12" x14ac:dyDescent="0.3">
      <c r="A169" s="16">
        <v>2411053</v>
      </c>
      <c r="B169" s="17" t="s">
        <v>4862</v>
      </c>
      <c r="C169" s="17" t="s">
        <v>4863</v>
      </c>
      <c r="D169" s="17" t="s">
        <v>30</v>
      </c>
      <c r="E169" s="3" t="s">
        <v>4036</v>
      </c>
      <c r="F169" s="25">
        <v>1.25764492826581E-2</v>
      </c>
      <c r="G169" s="18">
        <v>4</v>
      </c>
      <c r="H169" s="5">
        <v>10.6511017426118</v>
      </c>
      <c r="I169" s="22">
        <v>3.0748590842405901E-2</v>
      </c>
      <c r="J169" s="5">
        <v>3.2358044725608699</v>
      </c>
      <c r="K169" s="3">
        <v>43.17</v>
      </c>
      <c r="L169" s="3" t="s">
        <v>2206</v>
      </c>
    </row>
    <row r="170" spans="1:12" x14ac:dyDescent="0.3">
      <c r="A170" s="16">
        <v>2677606</v>
      </c>
      <c r="B170" s="17" t="s">
        <v>4378</v>
      </c>
      <c r="C170" s="17" t="s">
        <v>4379</v>
      </c>
      <c r="D170" s="17" t="s">
        <v>731</v>
      </c>
      <c r="E170" s="3" t="s">
        <v>4036</v>
      </c>
      <c r="F170" s="25">
        <v>1.25335967899352E-2</v>
      </c>
      <c r="G170" s="18">
        <v>6</v>
      </c>
      <c r="H170" s="5">
        <v>12.619675156732599</v>
      </c>
      <c r="I170" s="22">
        <v>2.60943492831874E-2</v>
      </c>
      <c r="J170" s="5">
        <v>0.99235713179781204</v>
      </c>
      <c r="K170" s="3">
        <v>53.71</v>
      </c>
      <c r="L170" s="3" t="s">
        <v>2206</v>
      </c>
    </row>
    <row r="171" spans="1:12" x14ac:dyDescent="0.3">
      <c r="A171" s="16" t="s">
        <v>5458</v>
      </c>
      <c r="B171" s="17" t="s">
        <v>5459</v>
      </c>
      <c r="C171" s="17" t="s">
        <v>5460</v>
      </c>
      <c r="D171" s="17" t="s">
        <v>731</v>
      </c>
      <c r="E171" s="3" t="s">
        <v>4036</v>
      </c>
      <c r="F171" s="25">
        <v>1.24755184652682E-2</v>
      </c>
      <c r="G171" s="18">
        <v>5</v>
      </c>
      <c r="H171" s="5">
        <v>133.666666666666</v>
      </c>
      <c r="I171" s="22">
        <v>6.8613189941812106E-2</v>
      </c>
      <c r="J171" s="5">
        <v>0.82087436425736904</v>
      </c>
      <c r="K171" s="3">
        <v>8.0199999999999907</v>
      </c>
      <c r="L171" s="3" t="s">
        <v>2206</v>
      </c>
    </row>
    <row r="172" spans="1:12" x14ac:dyDescent="0.3">
      <c r="A172" s="16">
        <v>2892090</v>
      </c>
      <c r="B172" s="17" t="s">
        <v>5190</v>
      </c>
      <c r="C172" s="17" t="s">
        <v>5191</v>
      </c>
      <c r="D172" s="17" t="s">
        <v>30</v>
      </c>
      <c r="E172" s="3" t="s">
        <v>4036</v>
      </c>
      <c r="F172" s="25">
        <v>1.2416574809682101E-2</v>
      </c>
      <c r="G172" s="18">
        <v>2</v>
      </c>
      <c r="H172" s="5">
        <v>16.477565387730198</v>
      </c>
      <c r="I172" s="22">
        <v>2.6331023648302001E-2</v>
      </c>
      <c r="J172" s="5">
        <v>2.9197473865834498</v>
      </c>
      <c r="K172" s="3">
        <v>64.98</v>
      </c>
      <c r="L172" s="3" t="s">
        <v>2206</v>
      </c>
    </row>
    <row r="173" spans="1:12" x14ac:dyDescent="0.3">
      <c r="A173" s="16">
        <v>2325507</v>
      </c>
      <c r="B173" s="17" t="s">
        <v>4082</v>
      </c>
      <c r="C173" s="17" t="s">
        <v>4083</v>
      </c>
      <c r="D173" s="17" t="s">
        <v>5</v>
      </c>
      <c r="E173" s="3" t="s">
        <v>4036</v>
      </c>
      <c r="F173" s="25">
        <v>1.2322897441793299E-2</v>
      </c>
      <c r="G173" s="18">
        <v>6</v>
      </c>
      <c r="H173" s="5">
        <v>18.630794000243998</v>
      </c>
      <c r="I173" s="22">
        <v>1.6945072447939399E-2</v>
      </c>
      <c r="J173" s="5">
        <v>4.6347243918316199</v>
      </c>
      <c r="K173" s="3">
        <v>45.78</v>
      </c>
      <c r="L173" s="3" t="s">
        <v>2206</v>
      </c>
    </row>
    <row r="174" spans="1:12" x14ac:dyDescent="0.3">
      <c r="A174" s="16">
        <v>2429090</v>
      </c>
      <c r="B174" s="17" t="s">
        <v>4084</v>
      </c>
      <c r="C174" s="17" t="s">
        <v>4085</v>
      </c>
      <c r="D174" s="17" t="s">
        <v>20</v>
      </c>
      <c r="E174" s="3" t="s">
        <v>4036</v>
      </c>
      <c r="F174" s="25">
        <v>1.22917188361443E-2</v>
      </c>
      <c r="G174" s="18">
        <v>10</v>
      </c>
      <c r="H174" s="5">
        <v>21.197536831928701</v>
      </c>
      <c r="I174" s="22">
        <v>3.4267962191816999E-2</v>
      </c>
      <c r="J174" s="5">
        <v>3.90050351532589</v>
      </c>
      <c r="K174" s="3">
        <v>50.43</v>
      </c>
      <c r="L174" s="3" t="s">
        <v>2206</v>
      </c>
    </row>
    <row r="175" spans="1:12" x14ac:dyDescent="0.3">
      <c r="A175" s="16" t="s">
        <v>4278</v>
      </c>
      <c r="B175" s="17" t="s">
        <v>4279</v>
      </c>
      <c r="C175" s="17" t="s">
        <v>4280</v>
      </c>
      <c r="D175" s="17" t="s">
        <v>7</v>
      </c>
      <c r="E175" s="3" t="s">
        <v>4036</v>
      </c>
      <c r="F175" s="25">
        <v>1.22786014669746E-2</v>
      </c>
      <c r="G175" s="18">
        <v>9</v>
      </c>
      <c r="H175" s="5">
        <v>22.6812501140856</v>
      </c>
      <c r="I175" s="22">
        <v>2.3113018101408998E-2</v>
      </c>
      <c r="J175" s="5">
        <v>2.2531541377114399</v>
      </c>
      <c r="K175" s="3">
        <v>64.819999999999993</v>
      </c>
      <c r="L175" s="3" t="s">
        <v>2206</v>
      </c>
    </row>
    <row r="176" spans="1:12" x14ac:dyDescent="0.3">
      <c r="A176" s="16">
        <v>2011602</v>
      </c>
      <c r="B176" s="17" t="s">
        <v>4499</v>
      </c>
      <c r="C176" s="17" t="s">
        <v>4500</v>
      </c>
      <c r="D176" s="17" t="s">
        <v>4</v>
      </c>
      <c r="E176" s="3" t="s">
        <v>4036</v>
      </c>
      <c r="F176" s="25">
        <v>1.2107898369006101E-2</v>
      </c>
      <c r="G176" s="18">
        <v>7</v>
      </c>
      <c r="H176" s="5">
        <v>17.194049905166299</v>
      </c>
      <c r="I176" s="22">
        <v>2.5217610276540601E-2</v>
      </c>
      <c r="J176" s="5">
        <v>3.9355247732772898</v>
      </c>
      <c r="K176" s="3">
        <v>132.47</v>
      </c>
      <c r="L176" s="3" t="s">
        <v>2206</v>
      </c>
    </row>
    <row r="177" spans="1:12" x14ac:dyDescent="0.3">
      <c r="A177" s="16">
        <v>2110703</v>
      </c>
      <c r="B177" s="17" t="s">
        <v>4665</v>
      </c>
      <c r="C177" s="17" t="s">
        <v>4666</v>
      </c>
      <c r="D177" s="17" t="s">
        <v>5</v>
      </c>
      <c r="E177" s="3" t="s">
        <v>4036</v>
      </c>
      <c r="F177" s="25">
        <v>1.2006083332613099E-2</v>
      </c>
      <c r="G177" s="18">
        <v>3</v>
      </c>
      <c r="H177" s="5">
        <v>12.9215481495243</v>
      </c>
      <c r="I177" s="22">
        <v>2.1729287467208199E-2</v>
      </c>
      <c r="J177" s="5">
        <v>5.19154959649837</v>
      </c>
      <c r="K177" s="3">
        <v>39.39</v>
      </c>
      <c r="L177" s="3" t="s">
        <v>2206</v>
      </c>
    </row>
    <row r="178" spans="1:12" x14ac:dyDescent="0.3">
      <c r="A178" s="16">
        <v>2159795</v>
      </c>
      <c r="B178" s="17" t="s">
        <v>7364</v>
      </c>
      <c r="C178" s="17" t="s">
        <v>7365</v>
      </c>
      <c r="D178" s="17" t="s">
        <v>4</v>
      </c>
      <c r="E178" s="3" t="s">
        <v>4045</v>
      </c>
      <c r="F178" s="25">
        <v>1.2002418403369399E-2</v>
      </c>
      <c r="G178" s="18">
        <v>10</v>
      </c>
      <c r="H178" s="5">
        <v>20.4317920026328</v>
      </c>
      <c r="I178" s="22">
        <v>8.4565574562675098E-3</v>
      </c>
      <c r="J178" s="5">
        <v>4.5134891033066404</v>
      </c>
      <c r="K178" s="3">
        <v>206.94</v>
      </c>
      <c r="L178" s="3" t="s">
        <v>4046</v>
      </c>
    </row>
    <row r="179" spans="1:12" x14ac:dyDescent="0.3">
      <c r="A179" s="16">
        <v>2550707</v>
      </c>
      <c r="B179" s="17" t="s">
        <v>4333</v>
      </c>
      <c r="C179" s="17" t="s">
        <v>4334</v>
      </c>
      <c r="D179" s="17" t="s">
        <v>30</v>
      </c>
      <c r="E179" s="3" t="s">
        <v>4036</v>
      </c>
      <c r="F179" s="25">
        <v>1.1824970717717201E-2</v>
      </c>
      <c r="G179" s="18">
        <v>10</v>
      </c>
      <c r="H179" s="5">
        <v>21.354855227420298</v>
      </c>
      <c r="I179" s="22">
        <v>3.1313323093551698E-2</v>
      </c>
      <c r="J179" s="5">
        <v>12.9490281875338</v>
      </c>
      <c r="K179" s="3">
        <v>117.19</v>
      </c>
      <c r="L179" s="3" t="s">
        <v>2206</v>
      </c>
    </row>
    <row r="180" spans="1:12" x14ac:dyDescent="0.3">
      <c r="A180" s="16">
        <v>2011561</v>
      </c>
      <c r="B180" s="17" t="s">
        <v>4731</v>
      </c>
      <c r="C180" s="17" t="s">
        <v>4732</v>
      </c>
      <c r="D180" s="17" t="s">
        <v>4</v>
      </c>
      <c r="E180" s="3" t="s">
        <v>4036</v>
      </c>
      <c r="F180" s="25">
        <v>1.1816300336964E-2</v>
      </c>
      <c r="G180" s="18">
        <v>8</v>
      </c>
      <c r="H180" s="5">
        <v>27.221339719687698</v>
      </c>
      <c r="I180" s="22">
        <v>1.73388672979084E-2</v>
      </c>
      <c r="J180" s="5">
        <v>5.3128288373381602</v>
      </c>
      <c r="K180" s="3">
        <v>141.52000000000001</v>
      </c>
      <c r="L180" s="3" t="s">
        <v>2206</v>
      </c>
    </row>
    <row r="181" spans="1:12" x14ac:dyDescent="0.3">
      <c r="A181" s="16">
        <v>2648806</v>
      </c>
      <c r="B181" s="17" t="s">
        <v>4443</v>
      </c>
      <c r="C181" s="17" t="s">
        <v>4444</v>
      </c>
      <c r="D181" s="17" t="s">
        <v>5</v>
      </c>
      <c r="E181" s="3" t="s">
        <v>4036</v>
      </c>
      <c r="F181" s="25">
        <v>1.1785713006636601E-2</v>
      </c>
      <c r="G181" s="18">
        <v>7</v>
      </c>
      <c r="H181" s="5">
        <v>18.307449818686599</v>
      </c>
      <c r="I181" s="22">
        <v>1.7708152984427499E-2</v>
      </c>
      <c r="J181" s="5">
        <v>6.1685408907319097</v>
      </c>
      <c r="K181" s="3">
        <v>192.22</v>
      </c>
      <c r="L181" s="3" t="s">
        <v>2206</v>
      </c>
    </row>
    <row r="182" spans="1:12" x14ac:dyDescent="0.3">
      <c r="A182" s="16">
        <v>2740542</v>
      </c>
      <c r="B182" s="17" t="s">
        <v>4165</v>
      </c>
      <c r="C182" s="17" t="s">
        <v>4166</v>
      </c>
      <c r="D182" s="17" t="s">
        <v>731</v>
      </c>
      <c r="E182" s="3" t="s">
        <v>4036</v>
      </c>
      <c r="F182" s="25">
        <v>1.1754363504058601E-2</v>
      </c>
      <c r="G182" s="18">
        <v>9</v>
      </c>
      <c r="H182" s="5">
        <v>16.406410831998201</v>
      </c>
      <c r="I182" s="22">
        <v>3.4752887351584701E-3</v>
      </c>
      <c r="J182" s="5">
        <v>1.42492955575293</v>
      </c>
      <c r="K182" s="3">
        <v>67.939999999999898</v>
      </c>
      <c r="L182" s="3" t="s">
        <v>2206</v>
      </c>
    </row>
    <row r="183" spans="1:12" x14ac:dyDescent="0.3">
      <c r="A183" s="16">
        <v>2319157</v>
      </c>
      <c r="B183" s="17" t="s">
        <v>4497</v>
      </c>
      <c r="C183" s="17" t="s">
        <v>4498</v>
      </c>
      <c r="D183" s="17" t="s">
        <v>731</v>
      </c>
      <c r="E183" s="3" t="s">
        <v>4036</v>
      </c>
      <c r="F183" s="25">
        <v>1.1722027069884001E-2</v>
      </c>
      <c r="G183" s="18">
        <v>8</v>
      </c>
      <c r="H183" s="5">
        <v>40.050382438408199</v>
      </c>
      <c r="I183" s="22">
        <v>0.15382926791068099</v>
      </c>
      <c r="J183" s="5">
        <v>2.5985696529344899</v>
      </c>
      <c r="K183" s="3">
        <v>74.489999999999895</v>
      </c>
      <c r="L183" s="3" t="s">
        <v>2206</v>
      </c>
    </row>
    <row r="184" spans="1:12" x14ac:dyDescent="0.3">
      <c r="A184" s="16">
        <v>2332262</v>
      </c>
      <c r="B184" s="17" t="s">
        <v>4902</v>
      </c>
      <c r="C184" s="17" t="s">
        <v>4903</v>
      </c>
      <c r="D184" s="17" t="s">
        <v>5</v>
      </c>
      <c r="E184" s="3" t="s">
        <v>4036</v>
      </c>
      <c r="F184" s="25">
        <v>1.1370770966537901E-2</v>
      </c>
      <c r="G184" s="18">
        <v>7</v>
      </c>
      <c r="H184" s="5">
        <v>24.424278131534599</v>
      </c>
      <c r="I184" s="22">
        <v>2.73368035622286E-2</v>
      </c>
      <c r="J184" s="5">
        <v>7.3554847815036002</v>
      </c>
      <c r="K184" s="3">
        <v>45.2899999999999</v>
      </c>
      <c r="L184" s="3" t="s">
        <v>2206</v>
      </c>
    </row>
    <row r="185" spans="1:12" x14ac:dyDescent="0.3">
      <c r="A185" s="16">
        <v>2671932</v>
      </c>
      <c r="B185" s="17" t="s">
        <v>4118</v>
      </c>
      <c r="C185" s="17" t="s">
        <v>4119</v>
      </c>
      <c r="D185" s="17" t="s">
        <v>731</v>
      </c>
      <c r="E185" s="3" t="s">
        <v>4036</v>
      </c>
      <c r="F185" s="25">
        <v>1.1213923621752799E-2</v>
      </c>
      <c r="G185" s="18">
        <v>10</v>
      </c>
      <c r="H185" s="5">
        <v>14.857499557780899</v>
      </c>
      <c r="I185" s="22">
        <v>2.07100591715976E-2</v>
      </c>
      <c r="J185" s="5">
        <v>0.996764902050989</v>
      </c>
      <c r="K185" s="3">
        <v>140.27000000000001</v>
      </c>
      <c r="L185" s="3" t="s">
        <v>2206</v>
      </c>
    </row>
    <row r="186" spans="1:12" x14ac:dyDescent="0.3">
      <c r="A186" s="16" t="s">
        <v>4596</v>
      </c>
      <c r="B186" s="17" t="s">
        <v>4597</v>
      </c>
      <c r="C186" s="17" t="s">
        <v>4598</v>
      </c>
      <c r="D186" s="17" t="s">
        <v>30</v>
      </c>
      <c r="E186" s="3" t="s">
        <v>4036</v>
      </c>
      <c r="F186" s="25">
        <v>1.1184394339351301E-2</v>
      </c>
      <c r="G186" s="18">
        <v>9</v>
      </c>
      <c r="H186" s="5">
        <v>8.3003430753872607</v>
      </c>
      <c r="I186" s="22">
        <v>9.9850402894260792E-3</v>
      </c>
      <c r="J186" s="5">
        <v>2.6869391163721601</v>
      </c>
      <c r="K186" s="3">
        <v>101.349999999999</v>
      </c>
      <c r="L186" s="3" t="s">
        <v>2206</v>
      </c>
    </row>
    <row r="187" spans="1:12" x14ac:dyDescent="0.3">
      <c r="A187" s="16">
        <v>2927925</v>
      </c>
      <c r="B187" s="17" t="s">
        <v>4657</v>
      </c>
      <c r="C187" s="17" t="s">
        <v>4658</v>
      </c>
      <c r="D187" s="17" t="s">
        <v>731</v>
      </c>
      <c r="E187" s="3" t="s">
        <v>4036</v>
      </c>
      <c r="F187" s="25">
        <v>1.11749738286798E-2</v>
      </c>
      <c r="G187" s="18">
        <v>5</v>
      </c>
      <c r="H187" s="5">
        <v>36.103771591383797</v>
      </c>
      <c r="I187" s="22">
        <v>5.41886743308784E-2</v>
      </c>
      <c r="J187" s="5">
        <v>1.92896007672874</v>
      </c>
      <c r="K187" s="3">
        <v>55.67</v>
      </c>
      <c r="L187" s="3" t="s">
        <v>2206</v>
      </c>
    </row>
    <row r="188" spans="1:12" x14ac:dyDescent="0.3">
      <c r="A188" s="16" t="s">
        <v>4407</v>
      </c>
      <c r="B188" s="17" t="s">
        <v>4408</v>
      </c>
      <c r="C188" s="17" t="s">
        <v>4409</v>
      </c>
      <c r="D188" s="17" t="s">
        <v>26</v>
      </c>
      <c r="E188" s="3" t="s">
        <v>4036</v>
      </c>
      <c r="F188" s="25">
        <v>1.1119165553751699E-2</v>
      </c>
      <c r="G188" s="18">
        <v>9</v>
      </c>
      <c r="H188" s="5">
        <v>18.3306644536768</v>
      </c>
      <c r="I188" s="22">
        <v>2.2961729503291398E-2</v>
      </c>
      <c r="J188" s="5">
        <v>11.146749976374499</v>
      </c>
      <c r="K188" s="3">
        <v>100.26</v>
      </c>
      <c r="L188" s="3" t="s">
        <v>2206</v>
      </c>
    </row>
    <row r="189" spans="1:12" x14ac:dyDescent="0.3">
      <c r="A189" s="16">
        <v>2767228</v>
      </c>
      <c r="B189" s="17" t="s">
        <v>4588</v>
      </c>
      <c r="C189" s="17" t="s">
        <v>4589</v>
      </c>
      <c r="D189" s="17" t="s">
        <v>5</v>
      </c>
      <c r="E189" s="3" t="s">
        <v>4036</v>
      </c>
      <c r="F189" s="25">
        <v>1.10354720108272E-2</v>
      </c>
      <c r="G189" s="18">
        <v>10</v>
      </c>
      <c r="H189" s="5">
        <v>15.4281387792531</v>
      </c>
      <c r="I189" s="22">
        <v>1.5550002854858899E-2</v>
      </c>
      <c r="J189" s="5">
        <v>6.1602596074232601</v>
      </c>
      <c r="K189" s="3">
        <v>87.57</v>
      </c>
      <c r="L189" s="3" t="s">
        <v>2206</v>
      </c>
    </row>
    <row r="190" spans="1:12" x14ac:dyDescent="0.3">
      <c r="A190" s="16">
        <v>2359506</v>
      </c>
      <c r="B190" s="17" t="s">
        <v>4639</v>
      </c>
      <c r="C190" s="17" t="s">
        <v>4640</v>
      </c>
      <c r="D190" s="17" t="s">
        <v>731</v>
      </c>
      <c r="E190" s="3" t="s">
        <v>4036</v>
      </c>
      <c r="F190" s="25">
        <v>1.10097577683952E-2</v>
      </c>
      <c r="G190" s="18">
        <v>4</v>
      </c>
      <c r="H190" s="5">
        <v>14.098459252445499</v>
      </c>
      <c r="I190" s="22">
        <v>3.6390455876202397E-2</v>
      </c>
      <c r="J190" s="5">
        <v>1.92785422809635</v>
      </c>
      <c r="K190" s="3">
        <v>39.85</v>
      </c>
      <c r="L190" s="3" t="s">
        <v>2206</v>
      </c>
    </row>
    <row r="191" spans="1:12" x14ac:dyDescent="0.3">
      <c r="A191" s="16">
        <v>2727910</v>
      </c>
      <c r="B191" s="17" t="s">
        <v>4493</v>
      </c>
      <c r="C191" s="17" t="s">
        <v>4494</v>
      </c>
      <c r="D191" s="17" t="s">
        <v>731</v>
      </c>
      <c r="E191" s="3" t="s">
        <v>4036</v>
      </c>
      <c r="F191" s="25">
        <v>1.09682882998579E-2</v>
      </c>
      <c r="G191" s="18">
        <v>6</v>
      </c>
      <c r="H191" s="5">
        <v>152.16917536245199</v>
      </c>
      <c r="I191" s="22">
        <v>3.5016977376444297E-2</v>
      </c>
      <c r="J191" s="5">
        <v>3.1807977288752101</v>
      </c>
      <c r="K191" s="3">
        <v>34.329999999999899</v>
      </c>
      <c r="L191" s="3" t="s">
        <v>2206</v>
      </c>
    </row>
    <row r="192" spans="1:12" x14ac:dyDescent="0.3">
      <c r="A192" s="16">
        <v>2915500</v>
      </c>
      <c r="B192" s="17" t="s">
        <v>5223</v>
      </c>
      <c r="C192" s="17" t="s">
        <v>5224</v>
      </c>
      <c r="D192" s="17" t="s">
        <v>5</v>
      </c>
      <c r="E192" s="3" t="s">
        <v>4036</v>
      </c>
      <c r="F192" s="25">
        <v>1.07896432385711E-2</v>
      </c>
      <c r="G192" s="18">
        <v>5</v>
      </c>
      <c r="H192" s="5">
        <v>14.683404477972299</v>
      </c>
      <c r="I192" s="22">
        <v>2.8251761195059601E-2</v>
      </c>
      <c r="J192" s="5">
        <v>2.80766479120935</v>
      </c>
      <c r="K192" s="3">
        <v>96.62</v>
      </c>
      <c r="L192" s="3" t="s">
        <v>2206</v>
      </c>
    </row>
    <row r="193" spans="1:12" x14ac:dyDescent="0.3">
      <c r="A193" s="16">
        <v>2778844</v>
      </c>
      <c r="B193" s="17" t="s">
        <v>4881</v>
      </c>
      <c r="C193" s="17" t="s">
        <v>4882</v>
      </c>
      <c r="D193" s="17" t="s">
        <v>25</v>
      </c>
      <c r="E193" s="3" t="s">
        <v>4036</v>
      </c>
      <c r="F193" s="25">
        <v>1.07711138157088E-2</v>
      </c>
      <c r="G193" s="18">
        <v>5</v>
      </c>
      <c r="H193" s="5">
        <v>13.5108850616369</v>
      </c>
      <c r="I193" s="22">
        <v>3.69621821682267E-2</v>
      </c>
      <c r="J193" s="5">
        <v>3.08641026697049</v>
      </c>
      <c r="K193" s="3">
        <v>50.21</v>
      </c>
      <c r="L193" s="3" t="s">
        <v>2206</v>
      </c>
    </row>
    <row r="194" spans="1:12" x14ac:dyDescent="0.3">
      <c r="A194" s="16">
        <v>2214832</v>
      </c>
      <c r="B194" s="17" t="s">
        <v>4898</v>
      </c>
      <c r="C194" s="17" t="s">
        <v>4899</v>
      </c>
      <c r="D194" s="17" t="s">
        <v>26</v>
      </c>
      <c r="E194" s="3" t="s">
        <v>4036</v>
      </c>
      <c r="F194" s="25">
        <v>1.07453231090928E-2</v>
      </c>
      <c r="G194" s="18">
        <v>7</v>
      </c>
      <c r="H194" s="5">
        <v>11.882357761605499</v>
      </c>
      <c r="I194" s="22">
        <v>3.4539234095823303E-2</v>
      </c>
      <c r="J194" s="5">
        <v>2.2309408416031902</v>
      </c>
      <c r="K194" s="3">
        <v>29.2899999999999</v>
      </c>
      <c r="L194" s="3" t="s">
        <v>2206</v>
      </c>
    </row>
    <row r="195" spans="1:12" x14ac:dyDescent="0.3">
      <c r="A195" s="16" t="s">
        <v>5180</v>
      </c>
      <c r="B195" s="17" t="s">
        <v>5181</v>
      </c>
      <c r="C195" s="17" t="s">
        <v>5182</v>
      </c>
      <c r="D195" s="17" t="s">
        <v>30</v>
      </c>
      <c r="E195" s="3" t="s">
        <v>4036</v>
      </c>
      <c r="F195" s="25">
        <v>1.07106846397413E-2</v>
      </c>
      <c r="G195" s="18">
        <v>6</v>
      </c>
      <c r="H195" s="5">
        <v>17.827193283491599</v>
      </c>
      <c r="I195" s="22">
        <v>5.1204373405743402E-2</v>
      </c>
      <c r="J195" s="5">
        <v>2.3837726924744902</v>
      </c>
      <c r="K195" s="3">
        <v>40.509999999999899</v>
      </c>
      <c r="L195" s="3" t="s">
        <v>2206</v>
      </c>
    </row>
    <row r="196" spans="1:12" x14ac:dyDescent="0.3">
      <c r="A196" s="16" t="s">
        <v>4483</v>
      </c>
      <c r="B196" s="17" t="s">
        <v>4484</v>
      </c>
      <c r="C196" s="17" t="s">
        <v>4485</v>
      </c>
      <c r="D196" s="17" t="s">
        <v>731</v>
      </c>
      <c r="E196" s="3" t="s">
        <v>4036</v>
      </c>
      <c r="F196" s="25">
        <v>1.03988162621037E-2</v>
      </c>
      <c r="G196" s="18">
        <v>9</v>
      </c>
      <c r="H196" s="5">
        <v>59.253119931177302</v>
      </c>
      <c r="I196" s="22">
        <v>4.5810456979048099E-2</v>
      </c>
      <c r="J196" s="5">
        <v>3.96986377849495</v>
      </c>
      <c r="K196" s="3">
        <v>79.069999999999993</v>
      </c>
      <c r="L196" s="3" t="s">
        <v>2206</v>
      </c>
    </row>
    <row r="197" spans="1:12" x14ac:dyDescent="0.3">
      <c r="A197" s="16">
        <v>2162243</v>
      </c>
      <c r="B197" s="17" t="s">
        <v>4802</v>
      </c>
      <c r="C197" s="17" t="s">
        <v>4803</v>
      </c>
      <c r="D197" s="17" t="s">
        <v>30</v>
      </c>
      <c r="E197" s="3" t="s">
        <v>4036</v>
      </c>
      <c r="F197" s="25">
        <v>1.0301230610642099E-2</v>
      </c>
      <c r="G197" s="18">
        <v>10</v>
      </c>
      <c r="H197" s="5">
        <v>39.7548252831645</v>
      </c>
      <c r="I197" s="22">
        <v>1.6276642073982901E-2</v>
      </c>
      <c r="J197" s="5">
        <v>-1.8154857080031399</v>
      </c>
      <c r="K197" s="3">
        <v>32.53</v>
      </c>
      <c r="L197" s="3" t="s">
        <v>2206</v>
      </c>
    </row>
    <row r="198" spans="1:12" x14ac:dyDescent="0.3">
      <c r="A198" s="15" t="s">
        <v>4469</v>
      </c>
      <c r="B198" s="17" t="s">
        <v>4470</v>
      </c>
      <c r="C198" s="17" t="s">
        <v>4471</v>
      </c>
      <c r="D198" s="17" t="s">
        <v>731</v>
      </c>
      <c r="E198" s="3" t="s">
        <v>4036</v>
      </c>
      <c r="F198" s="25">
        <v>1.01918581313327E-2</v>
      </c>
      <c r="G198" s="18">
        <v>8</v>
      </c>
      <c r="H198" s="5">
        <v>35.003236890593001</v>
      </c>
      <c r="I198" s="22">
        <v>4.1548584435908302E-2</v>
      </c>
      <c r="J198" s="5">
        <v>2.43264541623362</v>
      </c>
      <c r="K198" s="3">
        <v>23.43</v>
      </c>
      <c r="L198" s="3" t="s">
        <v>2206</v>
      </c>
    </row>
    <row r="199" spans="1:12" x14ac:dyDescent="0.3">
      <c r="A199" s="16" t="s">
        <v>5311</v>
      </c>
      <c r="B199" s="17" t="s">
        <v>5312</v>
      </c>
      <c r="C199" s="17" t="s">
        <v>5313</v>
      </c>
      <c r="D199" s="17" t="s">
        <v>5</v>
      </c>
      <c r="E199" s="3" t="s">
        <v>4036</v>
      </c>
      <c r="F199" s="25">
        <v>1.01616241176903E-2</v>
      </c>
      <c r="G199" s="18">
        <v>4</v>
      </c>
      <c r="H199" s="5">
        <v>13.1836709390449</v>
      </c>
      <c r="I199" s="22">
        <v>3.8701190266266901E-2</v>
      </c>
      <c r="J199" s="5">
        <v>1.7080167759714999</v>
      </c>
      <c r="K199" s="3">
        <v>56.71</v>
      </c>
      <c r="L199" s="3" t="s">
        <v>2206</v>
      </c>
    </row>
    <row r="200" spans="1:12" x14ac:dyDescent="0.3">
      <c r="A200" s="16">
        <v>2927516</v>
      </c>
      <c r="B200" s="17" t="s">
        <v>4648</v>
      </c>
      <c r="C200" s="17" t="s">
        <v>4649</v>
      </c>
      <c r="D200" s="17" t="s">
        <v>25</v>
      </c>
      <c r="E200" s="3" t="s">
        <v>4036</v>
      </c>
      <c r="F200" s="25">
        <v>1.0129353386485801E-2</v>
      </c>
      <c r="G200" s="18">
        <v>9</v>
      </c>
      <c r="H200" s="5">
        <v>16.6369223012445</v>
      </c>
      <c r="I200" s="22">
        <v>0</v>
      </c>
      <c r="J200" s="5">
        <v>4.4817920751006701</v>
      </c>
      <c r="K200" s="3">
        <v>78.219999999999899</v>
      </c>
      <c r="L200" s="3" t="s">
        <v>2206</v>
      </c>
    </row>
    <row r="201" spans="1:12" x14ac:dyDescent="0.3">
      <c r="A201" s="16" t="s">
        <v>5198</v>
      </c>
      <c r="B201" s="17" t="s">
        <v>5199</v>
      </c>
      <c r="C201" s="17" t="s">
        <v>5200</v>
      </c>
      <c r="D201" s="17" t="s">
        <v>47</v>
      </c>
      <c r="E201" s="3" t="s">
        <v>4045</v>
      </c>
      <c r="F201" s="25">
        <v>1.00221128462027E-2</v>
      </c>
      <c r="G201" s="18">
        <v>3</v>
      </c>
      <c r="H201" s="5">
        <v>25.990715947139499</v>
      </c>
      <c r="I201" s="22">
        <v>6.3782250543984995E-2</v>
      </c>
      <c r="J201" s="5">
        <v>1.4605824350547001</v>
      </c>
      <c r="K201" s="3">
        <v>32.17</v>
      </c>
      <c r="L201" s="3" t="s">
        <v>4046</v>
      </c>
    </row>
    <row r="202" spans="1:12" x14ac:dyDescent="0.3">
      <c r="A202" s="16">
        <v>2065308</v>
      </c>
      <c r="B202" s="17" t="s">
        <v>4967</v>
      </c>
      <c r="C202" s="17" t="s">
        <v>4968</v>
      </c>
      <c r="D202" s="17" t="s">
        <v>26</v>
      </c>
      <c r="E202" s="3" t="s">
        <v>4036</v>
      </c>
      <c r="F202" s="25">
        <v>1.00130091429519E-2</v>
      </c>
      <c r="G202" s="18">
        <v>7</v>
      </c>
      <c r="H202" s="5">
        <v>23.884497065272399</v>
      </c>
      <c r="I202" s="22">
        <v>2.44945605541779E-2</v>
      </c>
      <c r="J202" s="5">
        <v>8.4759502792289592</v>
      </c>
      <c r="K202" s="3">
        <v>84.689999999999898</v>
      </c>
      <c r="L202" s="3" t="s">
        <v>2206</v>
      </c>
    </row>
    <row r="203" spans="1:12" x14ac:dyDescent="0.3">
      <c r="A203" s="16" t="s">
        <v>4988</v>
      </c>
      <c r="B203" s="17" t="s">
        <v>4989</v>
      </c>
      <c r="C203" s="17" t="s">
        <v>4990</v>
      </c>
      <c r="D203" s="17" t="s">
        <v>20</v>
      </c>
      <c r="E203" s="3" t="s">
        <v>4036</v>
      </c>
      <c r="F203" s="25">
        <v>1.0010663501561601E-2</v>
      </c>
      <c r="G203" s="18">
        <v>3</v>
      </c>
      <c r="H203" s="5">
        <v>20.788317656917599</v>
      </c>
      <c r="I203" s="22">
        <v>2.5110674258857501E-2</v>
      </c>
      <c r="J203" s="5">
        <v>41.360129194329801</v>
      </c>
      <c r="K203" s="3">
        <v>73.760000000000005</v>
      </c>
      <c r="L203" s="3" t="s">
        <v>2206</v>
      </c>
    </row>
    <row r="204" spans="1:12" x14ac:dyDescent="0.3">
      <c r="A204" s="16">
        <v>2793115</v>
      </c>
      <c r="B204" s="17" t="s">
        <v>5349</v>
      </c>
      <c r="C204" s="17" t="s">
        <v>5350</v>
      </c>
      <c r="D204" s="17" t="s">
        <v>5</v>
      </c>
      <c r="E204" s="3" t="s">
        <v>4045</v>
      </c>
      <c r="F204" s="25">
        <v>9.9562672729526496E-3</v>
      </c>
      <c r="G204" s="18">
        <v>2</v>
      </c>
      <c r="H204" s="5">
        <v>14.589678670194701</v>
      </c>
      <c r="I204" s="22">
        <v>9.4378292599106399E-3</v>
      </c>
      <c r="J204" s="5">
        <v>6.3527251530390698</v>
      </c>
      <c r="K204" s="3">
        <v>164.88999999999899</v>
      </c>
      <c r="L204" s="3" t="s">
        <v>4046</v>
      </c>
    </row>
    <row r="205" spans="1:12" x14ac:dyDescent="0.3">
      <c r="A205" s="16">
        <v>2654320</v>
      </c>
      <c r="B205" s="17" t="s">
        <v>5250</v>
      </c>
      <c r="C205" s="17" t="s">
        <v>5251</v>
      </c>
      <c r="D205" s="17" t="s">
        <v>4</v>
      </c>
      <c r="E205" s="3" t="s">
        <v>4036</v>
      </c>
      <c r="F205" s="25">
        <v>9.9001846456907901E-3</v>
      </c>
      <c r="G205" s="18">
        <v>4</v>
      </c>
      <c r="H205" s="5">
        <v>15.9322203440768</v>
      </c>
      <c r="I205" s="22">
        <v>2.4779614401600099E-2</v>
      </c>
      <c r="J205" s="5">
        <v>11.132292307102301</v>
      </c>
      <c r="K205" s="3">
        <v>89.989999999999895</v>
      </c>
      <c r="L205" s="3" t="s">
        <v>2206</v>
      </c>
    </row>
    <row r="206" spans="1:12" x14ac:dyDescent="0.3">
      <c r="A206" s="16">
        <v>2160753</v>
      </c>
      <c r="B206" s="17" t="s">
        <v>7349</v>
      </c>
      <c r="C206" s="17" t="s">
        <v>5281</v>
      </c>
      <c r="D206" s="17" t="s">
        <v>5</v>
      </c>
      <c r="E206" s="3" t="s">
        <v>4036</v>
      </c>
      <c r="F206" s="25">
        <v>9.7674971829930304E-3</v>
      </c>
      <c r="G206" s="18">
        <v>1</v>
      </c>
      <c r="H206" s="5">
        <v>12.9543120803253</v>
      </c>
      <c r="I206" s="22">
        <v>3.13250428058547E-2</v>
      </c>
      <c r="J206" s="5">
        <v>2.0210527725846799</v>
      </c>
      <c r="K206" s="3">
        <v>24.14</v>
      </c>
      <c r="L206" s="3" t="s">
        <v>2206</v>
      </c>
    </row>
    <row r="207" spans="1:12" x14ac:dyDescent="0.3">
      <c r="A207" s="16" t="s">
        <v>7158</v>
      </c>
      <c r="B207" s="17" t="s">
        <v>7159</v>
      </c>
      <c r="C207" s="17" t="s">
        <v>7202</v>
      </c>
      <c r="D207" s="17" t="s">
        <v>731</v>
      </c>
      <c r="E207" s="3" t="s">
        <v>4036</v>
      </c>
      <c r="F207" s="25">
        <v>9.71065181192525E-3</v>
      </c>
      <c r="G207" s="18">
        <v>6</v>
      </c>
      <c r="H207" s="5">
        <v>32.480205942227698</v>
      </c>
      <c r="I207" s="22">
        <v>5.4264228598306603E-2</v>
      </c>
      <c r="J207" s="5">
        <v>1.65074330035815</v>
      </c>
      <c r="K207" s="3">
        <v>63.78</v>
      </c>
      <c r="L207" s="3" t="s">
        <v>2206</v>
      </c>
    </row>
    <row r="208" spans="1:12" x14ac:dyDescent="0.3">
      <c r="A208" s="16">
        <v>2758051</v>
      </c>
      <c r="B208" s="17" t="s">
        <v>4823</v>
      </c>
      <c r="C208" s="17" t="s">
        <v>4824</v>
      </c>
      <c r="D208" s="17" t="s">
        <v>5</v>
      </c>
      <c r="E208" s="3" t="s">
        <v>4036</v>
      </c>
      <c r="F208" s="25">
        <v>9.7090970810592998E-3</v>
      </c>
      <c r="G208" s="18">
        <v>7</v>
      </c>
      <c r="H208" s="5">
        <v>17.247701762888699</v>
      </c>
      <c r="I208" s="22">
        <v>2.3374116538823798E-2</v>
      </c>
      <c r="J208" s="5">
        <v>3.6735164821801001</v>
      </c>
      <c r="K208" s="3">
        <v>123.849999999999</v>
      </c>
      <c r="L208" s="3" t="s">
        <v>2206</v>
      </c>
    </row>
    <row r="209" spans="1:12" x14ac:dyDescent="0.3">
      <c r="A209" s="16">
        <v>2636254</v>
      </c>
      <c r="B209" s="17" t="s">
        <v>5338</v>
      </c>
      <c r="C209" s="17" t="s">
        <v>5339</v>
      </c>
      <c r="D209" s="17" t="s">
        <v>5</v>
      </c>
      <c r="E209" s="3" t="s">
        <v>4036</v>
      </c>
      <c r="F209" s="25">
        <v>9.5188517799983802E-3</v>
      </c>
      <c r="G209" s="18">
        <v>3</v>
      </c>
      <c r="H209" s="5">
        <v>12.9511576812573</v>
      </c>
      <c r="I209" s="22">
        <v>2.0281635174165698E-2</v>
      </c>
      <c r="J209" s="5">
        <v>-2.9912604232731801</v>
      </c>
      <c r="K209" s="3">
        <v>95.79</v>
      </c>
      <c r="L209" s="3" t="s">
        <v>2206</v>
      </c>
    </row>
    <row r="210" spans="1:12" x14ac:dyDescent="0.3">
      <c r="A210" s="16">
        <v>2705024</v>
      </c>
      <c r="B210" s="17" t="s">
        <v>4179</v>
      </c>
      <c r="C210" s="17" t="s">
        <v>4180</v>
      </c>
      <c r="D210" s="17" t="s">
        <v>731</v>
      </c>
      <c r="E210" s="3" t="s">
        <v>4036</v>
      </c>
      <c r="F210" s="25">
        <v>9.4933228732339506E-3</v>
      </c>
      <c r="G210" s="18">
        <v>9</v>
      </c>
      <c r="H210" s="5">
        <v>15.9101482022994</v>
      </c>
      <c r="I210" s="22">
        <v>2.2094483604845401E-2</v>
      </c>
      <c r="J210" s="5">
        <v>2.5004896008773598</v>
      </c>
      <c r="K210" s="3">
        <v>31.92</v>
      </c>
      <c r="L210" s="3" t="s">
        <v>2206</v>
      </c>
    </row>
    <row r="211" spans="1:12" x14ac:dyDescent="0.3">
      <c r="A211" s="16">
        <v>2159740</v>
      </c>
      <c r="B211" s="17" t="s">
        <v>4376</v>
      </c>
      <c r="C211" s="17" t="s">
        <v>4377</v>
      </c>
      <c r="D211" s="17" t="s">
        <v>26</v>
      </c>
      <c r="E211" s="3" t="s">
        <v>4045</v>
      </c>
      <c r="F211" s="25">
        <v>9.4857174518050997E-3</v>
      </c>
      <c r="G211" s="18">
        <v>9</v>
      </c>
      <c r="H211" s="5">
        <v>15.702546086066601</v>
      </c>
      <c r="I211" s="22">
        <v>0</v>
      </c>
      <c r="J211" s="5">
        <v>2.8764571559810999</v>
      </c>
      <c r="K211" s="3">
        <v>56.6099999999999</v>
      </c>
      <c r="L211" s="3" t="s">
        <v>4046</v>
      </c>
    </row>
    <row r="212" spans="1:12" x14ac:dyDescent="0.3">
      <c r="A212" s="16">
        <v>2146838</v>
      </c>
      <c r="B212" s="17" t="s">
        <v>4315</v>
      </c>
      <c r="C212" s="17" t="s">
        <v>4316</v>
      </c>
      <c r="D212" s="17" t="s">
        <v>20</v>
      </c>
      <c r="E212" s="3" t="s">
        <v>4036</v>
      </c>
      <c r="F212" s="25">
        <v>9.4616804705543091E-3</v>
      </c>
      <c r="G212" s="18">
        <v>5</v>
      </c>
      <c r="H212" s="5">
        <v>26.758909615874501</v>
      </c>
      <c r="I212" s="22">
        <v>1.46039995260823E-2</v>
      </c>
      <c r="J212" s="5">
        <v>11.911616699247</v>
      </c>
      <c r="K212" s="3">
        <v>98.469999999999899</v>
      </c>
      <c r="L212" s="3" t="s">
        <v>2206</v>
      </c>
    </row>
    <row r="213" spans="1:12" x14ac:dyDescent="0.3">
      <c r="A213" s="16" t="s">
        <v>5220</v>
      </c>
      <c r="B213" s="17" t="s">
        <v>5221</v>
      </c>
      <c r="C213" s="17" t="s">
        <v>5222</v>
      </c>
      <c r="D213" s="17" t="s">
        <v>47</v>
      </c>
      <c r="E213" s="3" t="s">
        <v>4036</v>
      </c>
      <c r="F213" s="25">
        <v>9.3630026918706099E-3</v>
      </c>
      <c r="G213" s="18">
        <v>4</v>
      </c>
      <c r="H213" s="5">
        <v>23.710921640275998</v>
      </c>
      <c r="I213" s="22">
        <v>5.6482391552511398E-2</v>
      </c>
      <c r="J213" s="5">
        <v>2.7152434885299499</v>
      </c>
      <c r="K213" s="3">
        <v>29.1999999999999</v>
      </c>
      <c r="L213" s="3" t="s">
        <v>2206</v>
      </c>
    </row>
    <row r="214" spans="1:12" x14ac:dyDescent="0.3">
      <c r="A214" s="16">
        <v>2665184</v>
      </c>
      <c r="B214" s="17" t="s">
        <v>4827</v>
      </c>
      <c r="C214" s="17" t="s">
        <v>4828</v>
      </c>
      <c r="D214" s="17" t="s">
        <v>47</v>
      </c>
      <c r="E214" s="3" t="s">
        <v>4045</v>
      </c>
      <c r="F214" s="25">
        <v>9.3441944121071194E-3</v>
      </c>
      <c r="G214" s="18">
        <v>7</v>
      </c>
      <c r="H214" s="5">
        <v>18.8718151436338</v>
      </c>
      <c r="I214" s="22">
        <v>4.5789415911379597E-2</v>
      </c>
      <c r="J214" s="5">
        <v>2.0840591511813802</v>
      </c>
      <c r="K214" s="3">
        <v>49.649999999999899</v>
      </c>
      <c r="L214" s="3" t="s">
        <v>4046</v>
      </c>
    </row>
    <row r="215" spans="1:12" x14ac:dyDescent="0.3">
      <c r="A215" s="16" t="s">
        <v>4980</v>
      </c>
      <c r="B215" s="17" t="s">
        <v>4981</v>
      </c>
      <c r="C215" s="17" t="s">
        <v>4982</v>
      </c>
      <c r="D215" s="17" t="s">
        <v>5</v>
      </c>
      <c r="E215" s="3" t="s">
        <v>4036</v>
      </c>
      <c r="F215" s="25">
        <v>9.3391443748275203E-3</v>
      </c>
      <c r="G215" s="18">
        <v>6</v>
      </c>
      <c r="H215" s="5">
        <v>16.236276748213999</v>
      </c>
      <c r="I215" s="22">
        <v>2.49494918988061E-2</v>
      </c>
      <c r="J215" s="5">
        <v>3.6766281202480999</v>
      </c>
      <c r="K215" s="3">
        <v>35.18</v>
      </c>
      <c r="L215" s="3" t="s">
        <v>2206</v>
      </c>
    </row>
    <row r="216" spans="1:12" x14ac:dyDescent="0.3">
      <c r="A216" s="16">
        <v>2724193</v>
      </c>
      <c r="B216" s="17" t="s">
        <v>4437</v>
      </c>
      <c r="C216" s="17" t="s">
        <v>4438</v>
      </c>
      <c r="D216" s="17" t="s">
        <v>731</v>
      </c>
      <c r="E216" s="3" t="s">
        <v>4036</v>
      </c>
      <c r="F216" s="25">
        <v>9.2960406464948804E-3</v>
      </c>
      <c r="G216" s="18">
        <v>10</v>
      </c>
      <c r="H216" s="5">
        <v>49.563490204423204</v>
      </c>
      <c r="I216" s="22">
        <v>4.0365624644117901E-2</v>
      </c>
      <c r="J216" s="5">
        <v>2.4693232771893401</v>
      </c>
      <c r="K216" s="3">
        <v>58.5399999999999</v>
      </c>
      <c r="L216" s="3" t="s">
        <v>2206</v>
      </c>
    </row>
    <row r="217" spans="1:12" x14ac:dyDescent="0.3">
      <c r="A217" s="16">
        <v>2344717</v>
      </c>
      <c r="B217" s="17" t="s">
        <v>4537</v>
      </c>
      <c r="C217" s="17" t="s">
        <v>4538</v>
      </c>
      <c r="D217" s="17" t="s">
        <v>26</v>
      </c>
      <c r="E217" s="3" t="s">
        <v>4036</v>
      </c>
      <c r="F217" s="25">
        <v>9.2620684739213501E-3</v>
      </c>
      <c r="G217" s="18">
        <v>4</v>
      </c>
      <c r="H217" s="5">
        <v>18.1148272923433</v>
      </c>
      <c r="I217" s="22">
        <v>1.51808785529715E-2</v>
      </c>
      <c r="J217" s="5">
        <v>2.63188766532181</v>
      </c>
      <c r="K217" s="3">
        <v>30.96</v>
      </c>
      <c r="L217" s="3" t="s">
        <v>2206</v>
      </c>
    </row>
    <row r="218" spans="1:12" x14ac:dyDescent="0.3">
      <c r="A218" s="16">
        <v>2672689</v>
      </c>
      <c r="B218" s="17" t="s">
        <v>4248</v>
      </c>
      <c r="C218" s="17" t="s">
        <v>4249</v>
      </c>
      <c r="D218" s="17" t="s">
        <v>25</v>
      </c>
      <c r="E218" s="3" t="s">
        <v>4036</v>
      </c>
      <c r="F218" s="25">
        <v>9.2008728865236294E-3</v>
      </c>
      <c r="G218" s="18">
        <v>5</v>
      </c>
      <c r="H218" s="5">
        <v>16.355902018206798</v>
      </c>
      <c r="I218" s="22">
        <v>2.2575199508901099E-2</v>
      </c>
      <c r="J218" s="5">
        <v>3.1683237641786799</v>
      </c>
      <c r="K218" s="3">
        <v>43.439999999999898</v>
      </c>
      <c r="L218" s="3" t="s">
        <v>2206</v>
      </c>
    </row>
    <row r="219" spans="1:12" x14ac:dyDescent="0.3">
      <c r="A219" s="16">
        <v>2131179</v>
      </c>
      <c r="B219" s="17" t="s">
        <v>4266</v>
      </c>
      <c r="C219" s="17" t="s">
        <v>4267</v>
      </c>
      <c r="D219" s="17" t="s">
        <v>731</v>
      </c>
      <c r="E219" s="3" t="s">
        <v>4036</v>
      </c>
      <c r="F219" s="25">
        <v>9.1693400393461997E-3</v>
      </c>
      <c r="G219" s="18">
        <v>9</v>
      </c>
      <c r="H219" s="5">
        <v>35.166966599850397</v>
      </c>
      <c r="I219" s="22">
        <v>3.18100549599937E-2</v>
      </c>
      <c r="J219" s="5">
        <v>2.39011513882553</v>
      </c>
      <c r="K219" s="3">
        <v>171.63999999999899</v>
      </c>
      <c r="L219" s="3" t="s">
        <v>2206</v>
      </c>
    </row>
    <row r="220" spans="1:12" x14ac:dyDescent="0.3">
      <c r="A220" s="16" t="s">
        <v>5065</v>
      </c>
      <c r="B220" s="17" t="s">
        <v>5066</v>
      </c>
      <c r="C220" s="17" t="s">
        <v>5067</v>
      </c>
      <c r="D220" s="17" t="s">
        <v>30</v>
      </c>
      <c r="E220" s="3" t="s">
        <v>4036</v>
      </c>
      <c r="F220" s="25">
        <v>9.1065585217331192E-3</v>
      </c>
      <c r="G220" s="18">
        <v>7</v>
      </c>
      <c r="H220" s="5">
        <v>5.3388643452117401</v>
      </c>
      <c r="I220" s="22">
        <v>5.0137120697463698E-2</v>
      </c>
      <c r="J220" s="5">
        <v>1.35989375830013</v>
      </c>
      <c r="K220" s="3">
        <v>29.44</v>
      </c>
      <c r="L220" s="3" t="s">
        <v>2206</v>
      </c>
    </row>
    <row r="221" spans="1:12" x14ac:dyDescent="0.3">
      <c r="A221" s="16">
        <v>2480138</v>
      </c>
      <c r="B221" s="17" t="s">
        <v>5345</v>
      </c>
      <c r="C221" s="17" t="s">
        <v>5346</v>
      </c>
      <c r="D221" s="17" t="s">
        <v>26</v>
      </c>
      <c r="E221" s="3" t="s">
        <v>4036</v>
      </c>
      <c r="F221" s="25">
        <v>9.0451630214601793E-3</v>
      </c>
      <c r="G221" s="18">
        <v>10</v>
      </c>
      <c r="H221" s="5">
        <v>16.227091769306298</v>
      </c>
      <c r="I221" s="22">
        <v>3.1148513925794701E-2</v>
      </c>
      <c r="J221" s="5">
        <v>35.877337005455203</v>
      </c>
      <c r="K221" s="3">
        <v>67.739999999999895</v>
      </c>
      <c r="L221" s="3" t="s">
        <v>2206</v>
      </c>
    </row>
    <row r="222" spans="1:12" x14ac:dyDescent="0.3">
      <c r="A222" s="16">
        <v>2937689</v>
      </c>
      <c r="B222" s="17" t="s">
        <v>4423</v>
      </c>
      <c r="C222" s="17" t="s">
        <v>4424</v>
      </c>
      <c r="D222" s="17" t="s">
        <v>25</v>
      </c>
      <c r="E222" s="3" t="s">
        <v>4036</v>
      </c>
      <c r="F222" s="25">
        <v>9.04108447444338E-3</v>
      </c>
      <c r="G222" s="18">
        <v>4</v>
      </c>
      <c r="H222" s="5">
        <v>18.924460112438801</v>
      </c>
      <c r="I222" s="22">
        <v>0</v>
      </c>
      <c r="J222" s="5">
        <v>4.9903540285152399</v>
      </c>
      <c r="K222" s="3">
        <v>120.31</v>
      </c>
      <c r="L222" s="3" t="s">
        <v>2206</v>
      </c>
    </row>
    <row r="223" spans="1:12" x14ac:dyDescent="0.3">
      <c r="A223" s="16">
        <v>2491594</v>
      </c>
      <c r="B223" s="17" t="s">
        <v>4797</v>
      </c>
      <c r="C223" s="17" t="s">
        <v>4798</v>
      </c>
      <c r="D223" s="17" t="s">
        <v>731</v>
      </c>
      <c r="E223" s="3" t="s">
        <v>4036</v>
      </c>
      <c r="F223" s="25">
        <v>9.0187145976442402E-3</v>
      </c>
      <c r="G223" s="18">
        <v>10</v>
      </c>
      <c r="H223" s="5">
        <v>37.928318833057297</v>
      </c>
      <c r="I223" s="22">
        <v>3.8511856697819299E-2</v>
      </c>
      <c r="J223" s="5">
        <v>2.2432166804753702</v>
      </c>
      <c r="K223" s="3">
        <v>26.75</v>
      </c>
      <c r="L223" s="3" t="s">
        <v>2206</v>
      </c>
    </row>
    <row r="224" spans="1:12" x14ac:dyDescent="0.3">
      <c r="A224" s="16">
        <v>2369174</v>
      </c>
      <c r="B224" s="17" t="s">
        <v>4829</v>
      </c>
      <c r="C224" s="17" t="s">
        <v>4830</v>
      </c>
      <c r="D224" s="17" t="s">
        <v>25</v>
      </c>
      <c r="E224" s="3" t="s">
        <v>4036</v>
      </c>
      <c r="F224" s="25">
        <v>9.0108980978689992E-3</v>
      </c>
      <c r="G224" s="18">
        <v>8</v>
      </c>
      <c r="H224" s="5">
        <v>7.0992859894811202</v>
      </c>
      <c r="I224" s="22">
        <v>2.1837631327602601E-2</v>
      </c>
      <c r="J224" s="5">
        <v>7.2599796637360496</v>
      </c>
      <c r="K224" s="3">
        <v>87.25</v>
      </c>
      <c r="L224" s="3" t="s">
        <v>2206</v>
      </c>
    </row>
    <row r="225" spans="1:12" x14ac:dyDescent="0.3">
      <c r="A225" s="16" t="s">
        <v>7455</v>
      </c>
      <c r="B225" s="17" t="s">
        <v>7456</v>
      </c>
      <c r="C225" s="17" t="s">
        <v>7457</v>
      </c>
      <c r="D225" s="17" t="s">
        <v>731</v>
      </c>
      <c r="E225" s="3" t="s">
        <v>4036</v>
      </c>
      <c r="F225" s="25">
        <v>8.9673671491286595E-3</v>
      </c>
      <c r="G225" s="18">
        <v>10</v>
      </c>
      <c r="H225" s="5">
        <v>14.1830221890077</v>
      </c>
      <c r="I225" s="22">
        <v>1.4938522179079801E-2</v>
      </c>
      <c r="J225" s="5">
        <v>3.2168689747578498</v>
      </c>
      <c r="K225" s="3">
        <v>113.319999999999</v>
      </c>
      <c r="L225" s="3" t="s">
        <v>2206</v>
      </c>
    </row>
    <row r="226" spans="1:12" x14ac:dyDescent="0.3">
      <c r="A226" s="16">
        <v>2066408</v>
      </c>
      <c r="B226" s="17" t="s">
        <v>4721</v>
      </c>
      <c r="C226" s="17" t="s">
        <v>4722</v>
      </c>
      <c r="D226" s="17" t="s">
        <v>4</v>
      </c>
      <c r="E226" s="3" t="s">
        <v>4036</v>
      </c>
      <c r="F226" s="25">
        <v>8.8984157392911992E-3</v>
      </c>
      <c r="G226" s="18">
        <v>9</v>
      </c>
      <c r="H226" s="5">
        <v>17.126483587338999</v>
      </c>
      <c r="I226" s="22">
        <v>2.4220239557739501E-2</v>
      </c>
      <c r="J226" s="5">
        <v>5.6356555603634702</v>
      </c>
      <c r="K226" s="3">
        <v>65.12</v>
      </c>
      <c r="L226" s="3" t="s">
        <v>2206</v>
      </c>
    </row>
    <row r="227" spans="1:12" x14ac:dyDescent="0.3">
      <c r="A227" s="16" t="s">
        <v>4042</v>
      </c>
      <c r="B227" s="17" t="s">
        <v>4043</v>
      </c>
      <c r="C227" s="17" t="s">
        <v>4044</v>
      </c>
      <c r="D227" s="17" t="s">
        <v>30</v>
      </c>
      <c r="E227" s="3" t="s">
        <v>4045</v>
      </c>
      <c r="F227" s="25">
        <v>8.7682957912957708E-3</v>
      </c>
      <c r="G227" s="18">
        <v>9</v>
      </c>
      <c r="H227" s="5">
        <v>24.1431921815417</v>
      </c>
      <c r="I227" s="22">
        <v>5.4551802945657603E-3</v>
      </c>
      <c r="J227" s="5">
        <v>15.878295966114401</v>
      </c>
      <c r="K227" s="3">
        <v>78.760000000000005</v>
      </c>
      <c r="L227" s="3" t="s">
        <v>4046</v>
      </c>
    </row>
    <row r="228" spans="1:12" x14ac:dyDescent="0.3">
      <c r="A228" s="16" t="s">
        <v>4985</v>
      </c>
      <c r="B228" s="17" t="s">
        <v>4986</v>
      </c>
      <c r="C228" s="17" t="s">
        <v>4987</v>
      </c>
      <c r="D228" s="17" t="s">
        <v>5</v>
      </c>
      <c r="E228" s="3" t="s">
        <v>4036</v>
      </c>
      <c r="F228" s="25">
        <v>8.6702165637157092E-3</v>
      </c>
      <c r="G228" s="18">
        <v>1</v>
      </c>
      <c r="H228" s="5">
        <v>11.6292225552318</v>
      </c>
      <c r="I228" s="22">
        <v>2.8305264444910199E-2</v>
      </c>
      <c r="J228" s="5">
        <v>1.89645084253137</v>
      </c>
      <c r="K228" s="3">
        <v>47.71</v>
      </c>
      <c r="L228" s="3" t="s">
        <v>2206</v>
      </c>
    </row>
    <row r="229" spans="1:12" x14ac:dyDescent="0.3">
      <c r="A229" s="16">
        <v>2674458</v>
      </c>
      <c r="B229" s="17" t="s">
        <v>4608</v>
      </c>
      <c r="C229" s="17" t="s">
        <v>4609</v>
      </c>
      <c r="D229" s="17" t="s">
        <v>26</v>
      </c>
      <c r="E229" s="3" t="s">
        <v>4036</v>
      </c>
      <c r="F229" s="25">
        <v>8.6179039230859199E-3</v>
      </c>
      <c r="G229" s="18">
        <v>9</v>
      </c>
      <c r="H229" s="5">
        <v>23.664606355459501</v>
      </c>
      <c r="I229" s="22">
        <v>3.3660400856197599E-2</v>
      </c>
      <c r="J229" s="5">
        <v>9.9804430703020106</v>
      </c>
      <c r="K229" s="3">
        <v>51.39</v>
      </c>
      <c r="L229" s="3" t="s">
        <v>2206</v>
      </c>
    </row>
    <row r="230" spans="1:12" x14ac:dyDescent="0.3">
      <c r="A230" s="16">
        <v>2536763</v>
      </c>
      <c r="B230" s="17" t="s">
        <v>4321</v>
      </c>
      <c r="C230" s="17" t="s">
        <v>4322</v>
      </c>
      <c r="D230" s="17" t="s">
        <v>30</v>
      </c>
      <c r="E230" s="3" t="s">
        <v>4036</v>
      </c>
      <c r="F230" s="25">
        <v>8.5766743567296504E-3</v>
      </c>
      <c r="G230" s="18">
        <v>7</v>
      </c>
      <c r="H230" s="5">
        <v>16.924097669143901</v>
      </c>
      <c r="I230" s="22">
        <v>1.83553581124438E-2</v>
      </c>
      <c r="J230" s="5">
        <v>7.3913866758023703</v>
      </c>
      <c r="K230" s="3">
        <v>67.53</v>
      </c>
      <c r="L230" s="3" t="s">
        <v>2206</v>
      </c>
    </row>
    <row r="231" spans="1:12" x14ac:dyDescent="0.3">
      <c r="A231" s="16" t="s">
        <v>4874</v>
      </c>
      <c r="B231" s="17" t="s">
        <v>4875</v>
      </c>
      <c r="C231" s="17" t="s">
        <v>4876</v>
      </c>
      <c r="D231" s="17" t="s">
        <v>26</v>
      </c>
      <c r="E231" s="3" t="s">
        <v>4036</v>
      </c>
      <c r="F231" s="25">
        <v>8.4637853281981992E-3</v>
      </c>
      <c r="G231" s="18">
        <v>2</v>
      </c>
      <c r="H231" s="5">
        <v>12.142194257311999</v>
      </c>
      <c r="I231" s="22">
        <v>0</v>
      </c>
      <c r="J231" s="5">
        <v>2.8286142143326498</v>
      </c>
      <c r="K231" s="3">
        <v>50.49</v>
      </c>
      <c r="L231" s="3" t="s">
        <v>2206</v>
      </c>
    </row>
    <row r="232" spans="1:12" x14ac:dyDescent="0.3">
      <c r="A232" s="16">
        <v>2417578</v>
      </c>
      <c r="B232" s="17" t="s">
        <v>4547</v>
      </c>
      <c r="C232" s="17" t="s">
        <v>4548</v>
      </c>
      <c r="D232" s="17" t="s">
        <v>731</v>
      </c>
      <c r="E232" s="3" t="s">
        <v>4036</v>
      </c>
      <c r="F232" s="25">
        <v>8.3608376949728599E-3</v>
      </c>
      <c r="G232" s="18">
        <v>4</v>
      </c>
      <c r="H232" s="5">
        <v>17.044897959183601</v>
      </c>
      <c r="I232" s="22">
        <v>7.7274881676808599E-2</v>
      </c>
      <c r="J232" s="5">
        <v>1.35115259071404</v>
      </c>
      <c r="K232" s="3">
        <v>29.579999999999899</v>
      </c>
      <c r="L232" s="3" t="s">
        <v>2206</v>
      </c>
    </row>
    <row r="233" spans="1:12" x14ac:dyDescent="0.3">
      <c r="A233" s="16">
        <v>2513681</v>
      </c>
      <c r="B233" s="17" t="s">
        <v>4577</v>
      </c>
      <c r="C233" s="17" t="s">
        <v>4578</v>
      </c>
      <c r="D233" s="17" t="s">
        <v>731</v>
      </c>
      <c r="E233" s="3" t="s">
        <v>4036</v>
      </c>
      <c r="F233" s="25">
        <v>8.1958131167001007E-3</v>
      </c>
      <c r="G233" s="18">
        <v>7</v>
      </c>
      <c r="H233" s="5">
        <v>28.8799999999999</v>
      </c>
      <c r="I233" s="22">
        <v>6.5789473684210495E-2</v>
      </c>
      <c r="J233" s="5">
        <v>1.44637784517747</v>
      </c>
      <c r="K233" s="3">
        <v>28.8799999999999</v>
      </c>
      <c r="L233" s="3" t="s">
        <v>2206</v>
      </c>
    </row>
    <row r="234" spans="1:12" x14ac:dyDescent="0.3">
      <c r="A234" s="16" t="s">
        <v>4162</v>
      </c>
      <c r="B234" s="17" t="s">
        <v>4163</v>
      </c>
      <c r="C234" s="17" t="s">
        <v>4164</v>
      </c>
      <c r="D234" s="17" t="s">
        <v>731</v>
      </c>
      <c r="E234" s="3" t="s">
        <v>4036</v>
      </c>
      <c r="F234" s="25">
        <v>8.1375402698307293E-3</v>
      </c>
      <c r="G234" s="18">
        <v>6</v>
      </c>
      <c r="H234" s="5">
        <v>69.582014537412306</v>
      </c>
      <c r="I234" s="22">
        <v>4.1023603082851599E-2</v>
      </c>
      <c r="J234" s="5">
        <v>3.9876268318880999</v>
      </c>
      <c r="K234" s="3">
        <v>86.5</v>
      </c>
      <c r="L234" s="3" t="s">
        <v>2206</v>
      </c>
    </row>
    <row r="235" spans="1:12" x14ac:dyDescent="0.3">
      <c r="A235" s="16">
        <v>2516152</v>
      </c>
      <c r="B235" s="17" t="s">
        <v>4529</v>
      </c>
      <c r="C235" s="17" t="s">
        <v>4530</v>
      </c>
      <c r="D235" s="17" t="s">
        <v>25</v>
      </c>
      <c r="E235" s="3" t="s">
        <v>4036</v>
      </c>
      <c r="F235" s="25">
        <v>8.1263331171640297E-3</v>
      </c>
      <c r="G235" s="18">
        <v>4</v>
      </c>
      <c r="H235" s="5">
        <v>19.952446668772701</v>
      </c>
      <c r="I235" s="22">
        <v>2.87711134259259E-2</v>
      </c>
      <c r="J235" s="5">
        <v>5.2414030071093798</v>
      </c>
      <c r="K235" s="3">
        <v>72</v>
      </c>
      <c r="L235" s="3" t="s">
        <v>2206</v>
      </c>
    </row>
    <row r="236" spans="1:12" x14ac:dyDescent="0.3">
      <c r="A236" s="16">
        <v>2728429</v>
      </c>
      <c r="B236" s="17" t="s">
        <v>4147</v>
      </c>
      <c r="C236" s="17" t="s">
        <v>4148</v>
      </c>
      <c r="D236" s="17" t="s">
        <v>731</v>
      </c>
      <c r="E236" s="3" t="s">
        <v>4036</v>
      </c>
      <c r="F236" s="25">
        <v>7.97936680241613E-3</v>
      </c>
      <c r="G236" s="18">
        <v>8</v>
      </c>
      <c r="H236" s="5">
        <v>12.1049846498208</v>
      </c>
      <c r="I236" s="22">
        <v>1.1028816254416899E-2</v>
      </c>
      <c r="J236" s="5">
        <v>1.16216086359639</v>
      </c>
      <c r="K236" s="3">
        <v>113.2</v>
      </c>
      <c r="L236" s="3" t="s">
        <v>2206</v>
      </c>
    </row>
    <row r="237" spans="1:12" x14ac:dyDescent="0.3">
      <c r="A237" s="16">
        <v>2812452</v>
      </c>
      <c r="B237" s="17" t="s">
        <v>4281</v>
      </c>
      <c r="C237" s="17" t="s">
        <v>4282</v>
      </c>
      <c r="D237" s="17" t="s">
        <v>731</v>
      </c>
      <c r="E237" s="3" t="s">
        <v>4036</v>
      </c>
      <c r="F237" s="25">
        <v>7.9759478165722705E-3</v>
      </c>
      <c r="G237" s="18">
        <v>10</v>
      </c>
      <c r="H237" s="5">
        <v>31.533322559812799</v>
      </c>
      <c r="I237" s="22">
        <v>3.5056176320736397E-2</v>
      </c>
      <c r="J237" s="5">
        <v>12.972361683637899</v>
      </c>
      <c r="K237" s="3">
        <v>189.729999999999</v>
      </c>
      <c r="L237" s="3" t="s">
        <v>2206</v>
      </c>
    </row>
    <row r="238" spans="1:12" x14ac:dyDescent="0.3">
      <c r="A238" s="16">
        <v>2284084</v>
      </c>
      <c r="B238" s="17" t="s">
        <v>4474</v>
      </c>
      <c r="C238" s="17" t="s">
        <v>4475</v>
      </c>
      <c r="D238" s="17" t="s">
        <v>731</v>
      </c>
      <c r="E238" s="3" t="s">
        <v>4036</v>
      </c>
      <c r="F238" s="25">
        <v>7.9679230171861796E-3</v>
      </c>
      <c r="G238" s="18">
        <v>10</v>
      </c>
      <c r="H238" s="5">
        <v>84.408163265306101</v>
      </c>
      <c r="I238" s="22">
        <v>3.5847946486137899E-2</v>
      </c>
      <c r="J238" s="5">
        <v>2.1720110953216598</v>
      </c>
      <c r="K238" s="3">
        <v>20.68</v>
      </c>
      <c r="L238" s="3" t="s">
        <v>2206</v>
      </c>
    </row>
    <row r="239" spans="1:12" x14ac:dyDescent="0.3">
      <c r="A239" s="16">
        <v>2659518</v>
      </c>
      <c r="B239" s="17" t="s">
        <v>4059</v>
      </c>
      <c r="C239" s="17" t="s">
        <v>4060</v>
      </c>
      <c r="D239" s="17" t="s">
        <v>731</v>
      </c>
      <c r="E239" s="3" t="s">
        <v>4045</v>
      </c>
      <c r="F239" s="25">
        <v>7.9280589365282907E-3</v>
      </c>
      <c r="G239" s="18">
        <v>9</v>
      </c>
      <c r="H239" s="5">
        <v>291.21951219512101</v>
      </c>
      <c r="J239" s="5">
        <v>38.929725975810697</v>
      </c>
      <c r="K239" s="3">
        <v>79.599999999999994</v>
      </c>
      <c r="L239" s="3" t="s">
        <v>4046</v>
      </c>
    </row>
    <row r="240" spans="1:12" x14ac:dyDescent="0.3">
      <c r="A240" s="16">
        <v>2279303</v>
      </c>
      <c r="B240" s="17" t="s">
        <v>4613</v>
      </c>
      <c r="C240" s="17" t="s">
        <v>4614</v>
      </c>
      <c r="D240" s="17" t="s">
        <v>30</v>
      </c>
      <c r="E240" s="3" t="s">
        <v>4036</v>
      </c>
      <c r="F240" s="25">
        <v>7.8922205480415307E-3</v>
      </c>
      <c r="G240" s="18">
        <v>8</v>
      </c>
      <c r="H240" s="5">
        <v>16.246075674572602</v>
      </c>
      <c r="I240" s="22">
        <v>2.7605230690142601E-2</v>
      </c>
      <c r="J240" s="5">
        <v>7.6068934233268903</v>
      </c>
      <c r="K240" s="3">
        <v>77.81</v>
      </c>
      <c r="L240" s="3" t="s">
        <v>2206</v>
      </c>
    </row>
    <row r="241" spans="1:12" x14ac:dyDescent="0.3">
      <c r="A241" s="16">
        <v>2196888</v>
      </c>
      <c r="B241" s="17" t="s">
        <v>4360</v>
      </c>
      <c r="C241" s="17" t="s">
        <v>4361</v>
      </c>
      <c r="D241" s="17" t="s">
        <v>731</v>
      </c>
      <c r="E241" s="3" t="s">
        <v>4036</v>
      </c>
      <c r="F241" s="25">
        <v>7.7836152217658199E-3</v>
      </c>
      <c r="G241" s="18">
        <v>10</v>
      </c>
      <c r="H241" s="5">
        <v>21.388285109386</v>
      </c>
      <c r="I241" s="22">
        <v>3.0566993981628099E-2</v>
      </c>
      <c r="J241" s="5">
        <v>1.6287136489763501</v>
      </c>
      <c r="K241" s="3">
        <v>63.14</v>
      </c>
      <c r="L241" s="3" t="s">
        <v>2206</v>
      </c>
    </row>
    <row r="242" spans="1:12" x14ac:dyDescent="0.3">
      <c r="A242" s="16">
        <v>2463247</v>
      </c>
      <c r="B242" s="17" t="s">
        <v>5136</v>
      </c>
      <c r="C242" s="17" t="s">
        <v>5137</v>
      </c>
      <c r="D242" s="17" t="s">
        <v>26</v>
      </c>
      <c r="E242" s="3" t="s">
        <v>4036</v>
      </c>
      <c r="F242" s="25">
        <v>7.6965716914423098E-3</v>
      </c>
      <c r="G242" s="18">
        <v>9</v>
      </c>
      <c r="H242" s="5">
        <v>12.0339496467933</v>
      </c>
      <c r="I242" s="22">
        <v>3.4919229469415301E-2</v>
      </c>
      <c r="J242" s="5">
        <v>2.4512788650719699</v>
      </c>
      <c r="K242" s="3">
        <v>29.59</v>
      </c>
      <c r="L242" s="3" t="s">
        <v>2206</v>
      </c>
    </row>
    <row r="243" spans="1:12" x14ac:dyDescent="0.3">
      <c r="A243" s="16">
        <v>2175672</v>
      </c>
      <c r="B243" s="17" t="s">
        <v>4262</v>
      </c>
      <c r="C243" s="17" t="s">
        <v>4263</v>
      </c>
      <c r="D243" s="17" t="s">
        <v>25</v>
      </c>
      <c r="E243" s="3" t="s">
        <v>4036</v>
      </c>
      <c r="F243" s="25">
        <v>7.56943834229759E-3</v>
      </c>
      <c r="G243" s="18">
        <v>5</v>
      </c>
      <c r="H243" s="5">
        <v>14.250310689913301</v>
      </c>
      <c r="I243" s="22">
        <v>1.71594696042431E-2</v>
      </c>
      <c r="J243" s="5">
        <v>4.1320976490033301</v>
      </c>
      <c r="K243" s="3">
        <v>81.7</v>
      </c>
      <c r="L243" s="3" t="s">
        <v>2206</v>
      </c>
    </row>
    <row r="244" spans="1:12" x14ac:dyDescent="0.3">
      <c r="A244" s="16" t="s">
        <v>4235</v>
      </c>
      <c r="B244" s="17" t="s">
        <v>4236</v>
      </c>
      <c r="C244" s="17" t="s">
        <v>4237</v>
      </c>
      <c r="D244" s="17" t="s">
        <v>731</v>
      </c>
      <c r="E244" s="3" t="s">
        <v>4036</v>
      </c>
      <c r="F244" s="25">
        <v>7.5581343006670097E-3</v>
      </c>
      <c r="G244" s="18">
        <v>10</v>
      </c>
      <c r="H244" s="5">
        <v>34.778620568001401</v>
      </c>
      <c r="I244" s="22">
        <v>3.1738182187056201E-2</v>
      </c>
      <c r="J244" s="5">
        <v>4.8033885084703902</v>
      </c>
      <c r="K244" s="3">
        <v>82.15</v>
      </c>
      <c r="L244" s="3" t="s">
        <v>2206</v>
      </c>
    </row>
    <row r="245" spans="1:12" x14ac:dyDescent="0.3">
      <c r="A245" s="16" t="s">
        <v>4553</v>
      </c>
      <c r="B245" s="17" t="s">
        <v>4554</v>
      </c>
      <c r="C245" s="17" t="s">
        <v>4555</v>
      </c>
      <c r="D245" s="17" t="s">
        <v>25</v>
      </c>
      <c r="E245" s="3" t="s">
        <v>4036</v>
      </c>
      <c r="F245" s="25">
        <v>7.5157126354272203E-3</v>
      </c>
      <c r="G245" s="18">
        <v>9</v>
      </c>
      <c r="H245" s="5">
        <v>16.140656817739799</v>
      </c>
      <c r="I245" s="22">
        <v>2.14935176810096E-2</v>
      </c>
      <c r="J245" s="5">
        <v>2.0819680422344402</v>
      </c>
      <c r="K245" s="3">
        <v>77.39</v>
      </c>
      <c r="L245" s="3" t="s">
        <v>2206</v>
      </c>
    </row>
    <row r="246" spans="1:12" x14ac:dyDescent="0.3">
      <c r="A246" s="16">
        <v>2002305</v>
      </c>
      <c r="B246" s="17" t="s">
        <v>4560</v>
      </c>
      <c r="C246" s="17" t="s">
        <v>4561</v>
      </c>
      <c r="D246" s="17" t="s">
        <v>25</v>
      </c>
      <c r="E246" s="3" t="s">
        <v>4036</v>
      </c>
      <c r="F246" s="25">
        <v>7.4946550874961703E-3</v>
      </c>
      <c r="G246" s="18">
        <v>1</v>
      </c>
      <c r="H246" s="5">
        <v>17.628234905103302</v>
      </c>
      <c r="I246" s="22">
        <v>2.7300593701600401E-2</v>
      </c>
      <c r="J246" s="5">
        <v>2.7373990610594001</v>
      </c>
      <c r="K246" s="3">
        <v>38.74</v>
      </c>
      <c r="L246" s="3" t="s">
        <v>2206</v>
      </c>
    </row>
    <row r="247" spans="1:12" x14ac:dyDescent="0.3">
      <c r="A247" s="16">
        <v>2162760</v>
      </c>
      <c r="B247" s="17" t="s">
        <v>4481</v>
      </c>
      <c r="C247" s="17" t="s">
        <v>4482</v>
      </c>
      <c r="D247" s="17" t="s">
        <v>5</v>
      </c>
      <c r="E247" s="3" t="s">
        <v>4045</v>
      </c>
      <c r="F247" s="25">
        <v>7.4896379007062903E-3</v>
      </c>
      <c r="G247" s="18">
        <v>6</v>
      </c>
      <c r="H247" s="5">
        <v>16.3623236989094</v>
      </c>
      <c r="I247" s="22">
        <v>2.16152815013404E-2</v>
      </c>
      <c r="J247" s="5">
        <v>2.2272280117213099</v>
      </c>
      <c r="K247" s="3">
        <v>14.92</v>
      </c>
      <c r="L247" s="3" t="s">
        <v>4046</v>
      </c>
    </row>
    <row r="248" spans="1:12" x14ac:dyDescent="0.3">
      <c r="A248" s="16">
        <v>2671501</v>
      </c>
      <c r="B248" s="17" t="s">
        <v>5365</v>
      </c>
      <c r="C248" s="17" t="s">
        <v>5366</v>
      </c>
      <c r="D248" s="17" t="s">
        <v>5</v>
      </c>
      <c r="E248" s="3" t="s">
        <v>4036</v>
      </c>
      <c r="F248" s="25">
        <v>7.4529497965164903E-3</v>
      </c>
      <c r="G248" s="18">
        <v>4</v>
      </c>
      <c r="H248" s="5">
        <v>15.919458864244101</v>
      </c>
      <c r="I248" s="22">
        <v>2.5120770750988099E-2</v>
      </c>
      <c r="J248" s="5">
        <v>2.8364683502545098</v>
      </c>
      <c r="K248" s="3">
        <v>101.2</v>
      </c>
      <c r="L248" s="3" t="s">
        <v>2206</v>
      </c>
    </row>
    <row r="249" spans="1:12" x14ac:dyDescent="0.3">
      <c r="A249" s="16">
        <v>2457552</v>
      </c>
      <c r="B249" s="17" t="s">
        <v>4775</v>
      </c>
      <c r="C249" s="17" t="s">
        <v>4776</v>
      </c>
      <c r="D249" s="17" t="s">
        <v>5</v>
      </c>
      <c r="E249" s="3" t="s">
        <v>4036</v>
      </c>
      <c r="F249" s="25">
        <v>7.3846520955110698E-3</v>
      </c>
      <c r="G249" s="18">
        <v>6</v>
      </c>
      <c r="H249" s="5">
        <v>16.969128249520502</v>
      </c>
      <c r="I249" s="22">
        <v>2.3103607427055702E-2</v>
      </c>
      <c r="J249" s="5">
        <v>6.7359631105069502</v>
      </c>
      <c r="K249" s="3">
        <v>94.25</v>
      </c>
      <c r="L249" s="3" t="s">
        <v>2206</v>
      </c>
    </row>
    <row r="250" spans="1:12" x14ac:dyDescent="0.3">
      <c r="A250" s="16">
        <v>2445416</v>
      </c>
      <c r="B250" s="17" t="s">
        <v>4599</v>
      </c>
      <c r="C250" s="17" t="s">
        <v>4600</v>
      </c>
      <c r="D250" s="17" t="s">
        <v>5</v>
      </c>
      <c r="E250" s="3" t="s">
        <v>4036</v>
      </c>
      <c r="F250" s="25">
        <v>7.3244827360713898E-3</v>
      </c>
      <c r="G250" s="18">
        <v>5</v>
      </c>
      <c r="H250" s="5">
        <v>18.621826200926499</v>
      </c>
      <c r="I250" s="22">
        <v>1.1434803600297101E-2</v>
      </c>
      <c r="J250" s="5">
        <v>6.99893488486022</v>
      </c>
      <c r="K250" s="3">
        <v>76.290000000000006</v>
      </c>
      <c r="L250" s="3" t="s">
        <v>2206</v>
      </c>
    </row>
    <row r="251" spans="1:12" x14ac:dyDescent="0.3">
      <c r="A251" s="16">
        <v>2320524</v>
      </c>
      <c r="B251" s="17" t="s">
        <v>5076</v>
      </c>
      <c r="C251" s="17" t="s">
        <v>5077</v>
      </c>
      <c r="D251" s="17" t="s">
        <v>20</v>
      </c>
      <c r="E251" s="3" t="s">
        <v>4036</v>
      </c>
      <c r="F251" s="25">
        <v>7.31924173467665E-3</v>
      </c>
      <c r="G251" s="18">
        <v>6</v>
      </c>
      <c r="H251" s="5">
        <v>26.8084080889594</v>
      </c>
      <c r="I251" s="22">
        <v>1.35620533596116E-2</v>
      </c>
      <c r="J251" s="5">
        <v>9.69948895279928</v>
      </c>
      <c r="K251" s="3">
        <v>91.329999999999899</v>
      </c>
      <c r="L251" s="3" t="s">
        <v>2206</v>
      </c>
    </row>
    <row r="252" spans="1:12" x14ac:dyDescent="0.3">
      <c r="A252" s="16" t="s">
        <v>4091</v>
      </c>
      <c r="B252" s="17" t="s">
        <v>4092</v>
      </c>
      <c r="C252" s="17" t="s">
        <v>4093</v>
      </c>
      <c r="D252" s="17" t="s">
        <v>25</v>
      </c>
      <c r="E252" s="3" t="s">
        <v>4036</v>
      </c>
      <c r="F252" s="25">
        <v>7.2118197444597304E-3</v>
      </c>
      <c r="G252" s="18">
        <v>10</v>
      </c>
      <c r="H252" s="5">
        <v>16.320291688453501</v>
      </c>
      <c r="I252" s="22">
        <v>0</v>
      </c>
      <c r="J252" s="5">
        <v>-19.009424382140601</v>
      </c>
      <c r="K252" s="3">
        <v>62.71</v>
      </c>
      <c r="L252" s="3" t="s">
        <v>2206</v>
      </c>
    </row>
    <row r="253" spans="1:12" x14ac:dyDescent="0.3">
      <c r="A253" s="16">
        <v>2073390</v>
      </c>
      <c r="B253" s="17" t="s">
        <v>4405</v>
      </c>
      <c r="C253" s="17" t="s">
        <v>4406</v>
      </c>
      <c r="D253" s="17" t="s">
        <v>731</v>
      </c>
      <c r="E253" s="3" t="s">
        <v>4036</v>
      </c>
      <c r="F253" s="25">
        <v>7.2084927149665499E-3</v>
      </c>
      <c r="G253" s="18">
        <v>6</v>
      </c>
      <c r="H253" s="5">
        <v>16.624057821373199</v>
      </c>
      <c r="I253" s="22">
        <v>0</v>
      </c>
      <c r="J253" s="5">
        <v>1.3320826298291499</v>
      </c>
      <c r="K253" s="3">
        <v>134.16999999999899</v>
      </c>
      <c r="L253" s="3" t="s">
        <v>2206</v>
      </c>
    </row>
    <row r="254" spans="1:12" x14ac:dyDescent="0.3">
      <c r="A254" s="16">
        <v>2126249</v>
      </c>
      <c r="B254" s="17" t="s">
        <v>4747</v>
      </c>
      <c r="C254" s="17" t="s">
        <v>4748</v>
      </c>
      <c r="D254" s="17" t="s">
        <v>25</v>
      </c>
      <c r="E254" s="3" t="s">
        <v>4036</v>
      </c>
      <c r="F254" s="25">
        <v>7.0602122308084797E-3</v>
      </c>
      <c r="G254" s="18">
        <v>6</v>
      </c>
      <c r="H254" s="5">
        <v>21.725151026340502</v>
      </c>
      <c r="I254" s="22">
        <v>0</v>
      </c>
      <c r="J254" s="5">
        <v>14.692441307917001</v>
      </c>
      <c r="K254" s="3">
        <v>314.91000000000003</v>
      </c>
      <c r="L254" s="3" t="s">
        <v>2206</v>
      </c>
    </row>
    <row r="255" spans="1:12" x14ac:dyDescent="0.3">
      <c r="A255" s="16">
        <v>2969637</v>
      </c>
      <c r="B255" s="17" t="s">
        <v>4622</v>
      </c>
      <c r="C255" s="17" t="s">
        <v>4623</v>
      </c>
      <c r="D255" s="17" t="s">
        <v>30</v>
      </c>
      <c r="E255" s="3" t="s">
        <v>4036</v>
      </c>
      <c r="F255" s="25">
        <v>6.9278694295902103E-3</v>
      </c>
      <c r="G255" s="18">
        <v>5</v>
      </c>
      <c r="H255" s="5">
        <v>13.068819577155301</v>
      </c>
      <c r="I255" s="22">
        <v>1.2614022643434499E-2</v>
      </c>
      <c r="J255" s="5">
        <v>2.7898611178625901</v>
      </c>
      <c r="K255" s="3">
        <v>42.469999999999899</v>
      </c>
      <c r="L255" s="3" t="s">
        <v>2206</v>
      </c>
    </row>
    <row r="256" spans="1:12" x14ac:dyDescent="0.3">
      <c r="A256" s="16">
        <v>2795393</v>
      </c>
      <c r="B256" s="17" t="s">
        <v>4431</v>
      </c>
      <c r="C256" s="17" t="s">
        <v>4432</v>
      </c>
      <c r="D256" s="17" t="s">
        <v>25</v>
      </c>
      <c r="E256" s="3" t="s">
        <v>4036</v>
      </c>
      <c r="F256" s="25">
        <v>6.9045569038111198E-3</v>
      </c>
      <c r="G256" s="18">
        <v>4</v>
      </c>
      <c r="H256" s="5">
        <v>14.2887917622635</v>
      </c>
      <c r="I256" s="22">
        <v>1.4164676171784799E-2</v>
      </c>
      <c r="J256" s="5">
        <v>28.287961124464399</v>
      </c>
      <c r="K256" s="3">
        <v>86.62</v>
      </c>
      <c r="L256" s="3" t="s">
        <v>2206</v>
      </c>
    </row>
    <row r="257" spans="1:12" x14ac:dyDescent="0.3">
      <c r="A257" s="16">
        <v>2316619</v>
      </c>
      <c r="B257" s="17" t="s">
        <v>4380</v>
      </c>
      <c r="C257" s="17" t="s">
        <v>4381</v>
      </c>
      <c r="D257" s="17" t="s">
        <v>731</v>
      </c>
      <c r="E257" s="3" t="s">
        <v>4036</v>
      </c>
      <c r="F257" s="25">
        <v>6.8997797765652704E-3</v>
      </c>
      <c r="G257" s="18">
        <v>8</v>
      </c>
      <c r="H257" s="5">
        <v>59.844666374134597</v>
      </c>
      <c r="I257" s="22">
        <v>3.04135329064729E-2</v>
      </c>
      <c r="J257" s="5">
        <v>2.22086389568052</v>
      </c>
      <c r="K257" s="3">
        <v>209.28</v>
      </c>
      <c r="L257" s="3" t="s">
        <v>2206</v>
      </c>
    </row>
    <row r="258" spans="1:12" x14ac:dyDescent="0.3">
      <c r="A258" s="16">
        <v>2261203</v>
      </c>
      <c r="B258" s="17" t="s">
        <v>5124</v>
      </c>
      <c r="C258" s="17" t="s">
        <v>5125</v>
      </c>
      <c r="D258" s="17" t="s">
        <v>5</v>
      </c>
      <c r="E258" s="3" t="s">
        <v>4036</v>
      </c>
      <c r="F258" s="25">
        <v>6.8605571034196702E-3</v>
      </c>
      <c r="G258" s="18">
        <v>6</v>
      </c>
      <c r="H258" s="5">
        <v>19.481065366611499</v>
      </c>
      <c r="I258" s="22">
        <v>3.03055292259083E-2</v>
      </c>
      <c r="J258" s="5">
        <v>3.7654577252464998</v>
      </c>
      <c r="K258" s="3">
        <v>80.180000000000007</v>
      </c>
      <c r="L258" s="3" t="s">
        <v>2206</v>
      </c>
    </row>
    <row r="259" spans="1:12" x14ac:dyDescent="0.3">
      <c r="A259" s="16">
        <v>2170473</v>
      </c>
      <c r="B259" s="17" t="s">
        <v>4080</v>
      </c>
      <c r="C259" s="17" t="s">
        <v>4081</v>
      </c>
      <c r="D259" s="17" t="s">
        <v>20</v>
      </c>
      <c r="E259" s="3" t="s">
        <v>4036</v>
      </c>
      <c r="F259" s="25">
        <v>6.8241053575519798E-3</v>
      </c>
      <c r="G259" s="18">
        <v>10</v>
      </c>
      <c r="H259" s="5">
        <v>23.253649752649402</v>
      </c>
      <c r="I259" s="22">
        <v>1.00557307501944E-2</v>
      </c>
      <c r="J259" s="5">
        <v>4.3398971349559803</v>
      </c>
      <c r="K259" s="3">
        <v>141.43</v>
      </c>
      <c r="L259" s="3" t="s">
        <v>2206</v>
      </c>
    </row>
    <row r="260" spans="1:12" x14ac:dyDescent="0.3">
      <c r="A260" s="16">
        <v>2019952</v>
      </c>
      <c r="B260" s="17" t="s">
        <v>5068</v>
      </c>
      <c r="C260" s="17" t="s">
        <v>5069</v>
      </c>
      <c r="D260" s="17" t="s">
        <v>731</v>
      </c>
      <c r="E260" s="3" t="s">
        <v>4036</v>
      </c>
      <c r="F260" s="25">
        <v>6.8125478281340296E-3</v>
      </c>
      <c r="G260" s="18">
        <v>7</v>
      </c>
      <c r="H260" s="5">
        <v>11.353770776743</v>
      </c>
      <c r="I260" s="22">
        <v>2.0118279231011602E-2</v>
      </c>
      <c r="J260" s="5">
        <v>1.31940494130248</v>
      </c>
      <c r="K260" s="3">
        <v>63.46</v>
      </c>
      <c r="L260" s="3" t="s">
        <v>2206</v>
      </c>
    </row>
    <row r="261" spans="1:12" x14ac:dyDescent="0.3">
      <c r="A261" s="16">
        <v>2804211</v>
      </c>
      <c r="B261" s="17" t="s">
        <v>4784</v>
      </c>
      <c r="C261" s="17" t="s">
        <v>4785</v>
      </c>
      <c r="D261" s="17" t="s">
        <v>4</v>
      </c>
      <c r="E261" s="3" t="s">
        <v>4036</v>
      </c>
      <c r="F261" s="25">
        <v>6.8114829993281703E-3</v>
      </c>
      <c r="G261" s="18">
        <v>5</v>
      </c>
      <c r="H261" s="5">
        <v>21.1872435770766</v>
      </c>
      <c r="I261" s="22">
        <v>1.20834886013555E-2</v>
      </c>
      <c r="J261" s="5">
        <v>25.798587896885699</v>
      </c>
      <c r="K261" s="3">
        <v>270.5</v>
      </c>
      <c r="L261" s="3" t="s">
        <v>2206</v>
      </c>
    </row>
    <row r="262" spans="1:12" x14ac:dyDescent="0.3">
      <c r="A262" s="16">
        <v>2073022</v>
      </c>
      <c r="B262" s="17" t="s">
        <v>4953</v>
      </c>
      <c r="C262" s="17" t="s">
        <v>4954</v>
      </c>
      <c r="D262" s="17" t="s">
        <v>4</v>
      </c>
      <c r="E262" s="3" t="s">
        <v>4036</v>
      </c>
      <c r="F262" s="25">
        <v>6.5679300412655999E-3</v>
      </c>
      <c r="G262" s="18">
        <v>6</v>
      </c>
      <c r="H262" s="5">
        <v>17.770960413573501</v>
      </c>
      <c r="I262" s="22">
        <v>8.8227892697166407E-3</v>
      </c>
      <c r="J262" s="5">
        <v>8.7301074687697309</v>
      </c>
      <c r="K262" s="3">
        <v>66.23</v>
      </c>
      <c r="L262" s="3" t="s">
        <v>2206</v>
      </c>
    </row>
    <row r="263" spans="1:12" x14ac:dyDescent="0.3">
      <c r="A263" s="16" t="s">
        <v>5017</v>
      </c>
      <c r="B263" s="17" t="s">
        <v>5018</v>
      </c>
      <c r="C263" s="17" t="s">
        <v>5019</v>
      </c>
      <c r="D263" s="17" t="s">
        <v>47</v>
      </c>
      <c r="E263" s="3" t="s">
        <v>4045</v>
      </c>
      <c r="F263" s="25">
        <v>6.3725292563755302E-3</v>
      </c>
      <c r="G263" s="18">
        <v>5</v>
      </c>
      <c r="H263" s="5">
        <v>26.312922247772001</v>
      </c>
      <c r="I263" s="22">
        <v>5.6123999407056001E-2</v>
      </c>
      <c r="J263" s="5">
        <v>2.0817171172939202</v>
      </c>
      <c r="K263" s="3">
        <v>33.729999999999897</v>
      </c>
      <c r="L263" s="3" t="s">
        <v>4046</v>
      </c>
    </row>
    <row r="264" spans="1:12" x14ac:dyDescent="0.3">
      <c r="A264" s="16">
        <v>2696838</v>
      </c>
      <c r="B264" s="17" t="s">
        <v>5287</v>
      </c>
      <c r="C264" s="17" t="s">
        <v>5288</v>
      </c>
      <c r="D264" s="17" t="s">
        <v>5</v>
      </c>
      <c r="E264" s="3" t="s">
        <v>4036</v>
      </c>
      <c r="F264" s="25">
        <v>6.3511338316691096E-3</v>
      </c>
      <c r="G264" s="18">
        <v>4</v>
      </c>
      <c r="H264" s="5">
        <v>12.6087760257981</v>
      </c>
      <c r="I264" s="22">
        <v>1.7643857515204101E-2</v>
      </c>
      <c r="J264" s="5">
        <v>2.1381592696449099</v>
      </c>
      <c r="K264" s="3">
        <v>46.0399999999999</v>
      </c>
      <c r="L264" s="3" t="s">
        <v>2206</v>
      </c>
    </row>
    <row r="265" spans="1:12" x14ac:dyDescent="0.3">
      <c r="A265" s="16">
        <v>2044545</v>
      </c>
      <c r="B265" s="17" t="s">
        <v>5023</v>
      </c>
      <c r="C265" s="17" t="s">
        <v>5024</v>
      </c>
      <c r="D265" s="17" t="s">
        <v>30</v>
      </c>
      <c r="E265" s="3" t="s">
        <v>4036</v>
      </c>
      <c r="F265" s="25">
        <v>6.3415881802617001E-3</v>
      </c>
      <c r="G265" s="18">
        <v>4</v>
      </c>
      <c r="H265" s="5">
        <v>15.9821838192915</v>
      </c>
      <c r="I265" s="22">
        <v>1.96338270107973E-2</v>
      </c>
      <c r="J265" s="5">
        <v>2.74297780102791</v>
      </c>
      <c r="K265" s="3">
        <v>57.729999999999897</v>
      </c>
      <c r="L265" s="3" t="s">
        <v>2206</v>
      </c>
    </row>
    <row r="266" spans="1:12" x14ac:dyDescent="0.3">
      <c r="A266" s="16">
        <v>2002479</v>
      </c>
      <c r="B266" s="17" t="s">
        <v>5159</v>
      </c>
      <c r="C266" s="17" t="s">
        <v>5160</v>
      </c>
      <c r="D266" s="17" t="s">
        <v>7</v>
      </c>
      <c r="E266" s="3" t="s">
        <v>4036</v>
      </c>
      <c r="F266" s="25">
        <v>6.3063662218579303E-3</v>
      </c>
      <c r="G266" s="18">
        <v>2</v>
      </c>
      <c r="H266" s="5">
        <v>9.1185990110041892</v>
      </c>
      <c r="I266" s="22">
        <v>4.5646258503401302E-2</v>
      </c>
      <c r="J266" s="5">
        <v>1.85301786649573</v>
      </c>
      <c r="K266" s="3">
        <v>9.8000000000000007</v>
      </c>
      <c r="L266" s="3" t="s">
        <v>2206</v>
      </c>
    </row>
    <row r="267" spans="1:12" x14ac:dyDescent="0.3">
      <c r="A267" s="16">
        <v>2196479</v>
      </c>
      <c r="B267" s="17" t="s">
        <v>4306</v>
      </c>
      <c r="C267" s="17" t="s">
        <v>4307</v>
      </c>
      <c r="D267" s="17" t="s">
        <v>25</v>
      </c>
      <c r="E267" s="3" t="s">
        <v>4036</v>
      </c>
      <c r="F267" s="25">
        <v>6.2609884785308602E-3</v>
      </c>
      <c r="G267" s="18">
        <v>6</v>
      </c>
      <c r="H267" s="5">
        <v>14.9558579368825</v>
      </c>
      <c r="I267" s="22">
        <v>1.9419176038010599E-4</v>
      </c>
      <c r="J267" s="5">
        <v>3.0526689807855201</v>
      </c>
      <c r="K267" s="3">
        <v>139.61000000000001</v>
      </c>
      <c r="L267" s="3" t="s">
        <v>2206</v>
      </c>
    </row>
    <row r="268" spans="1:12" x14ac:dyDescent="0.3">
      <c r="A268" s="16" t="s">
        <v>4708</v>
      </c>
      <c r="B268" s="17" t="s">
        <v>4709</v>
      </c>
      <c r="C268" s="17" t="s">
        <v>4710</v>
      </c>
      <c r="D268" s="17" t="s">
        <v>20</v>
      </c>
      <c r="E268" s="3" t="s">
        <v>4036</v>
      </c>
      <c r="F268" s="25">
        <v>6.0939055782369004E-3</v>
      </c>
      <c r="G268" s="18">
        <v>8</v>
      </c>
      <c r="H268" s="5">
        <v>16.659194228076601</v>
      </c>
      <c r="I268" s="22">
        <v>1.8906764631365501E-2</v>
      </c>
      <c r="J268" s="5">
        <v>2.7907680516097599</v>
      </c>
      <c r="K268" s="3">
        <v>78.939999999999898</v>
      </c>
      <c r="L268" s="3" t="s">
        <v>2206</v>
      </c>
    </row>
    <row r="269" spans="1:12" x14ac:dyDescent="0.3">
      <c r="A269" s="16">
        <v>2098876</v>
      </c>
      <c r="B269" s="17" t="s">
        <v>5083</v>
      </c>
      <c r="C269" s="17" t="s">
        <v>5084</v>
      </c>
      <c r="D269" s="17" t="s">
        <v>30</v>
      </c>
      <c r="E269" s="3" t="s">
        <v>4036</v>
      </c>
      <c r="F269" s="25">
        <v>6.0300815600522898E-3</v>
      </c>
      <c r="G269" s="18">
        <v>7</v>
      </c>
      <c r="H269" s="5">
        <v>20.003387722441101</v>
      </c>
      <c r="I269" s="22">
        <v>2.7532185732026999E-2</v>
      </c>
      <c r="J269" s="5">
        <v>17.114827812598801</v>
      </c>
      <c r="K269" s="3">
        <v>72.469999999999899</v>
      </c>
      <c r="L269" s="3" t="s">
        <v>2206</v>
      </c>
    </row>
    <row r="270" spans="1:12" x14ac:dyDescent="0.3">
      <c r="A270" s="16">
        <v>2065955</v>
      </c>
      <c r="B270" s="17" t="s">
        <v>4061</v>
      </c>
      <c r="C270" s="17" t="s">
        <v>4062</v>
      </c>
      <c r="D270" s="17" t="s">
        <v>30</v>
      </c>
      <c r="E270" s="3" t="s">
        <v>4036</v>
      </c>
      <c r="F270" s="25">
        <v>5.9827531103213601E-3</v>
      </c>
      <c r="G270" s="18">
        <v>9</v>
      </c>
      <c r="H270" s="5">
        <v>17.982885647541199</v>
      </c>
      <c r="I270" s="22">
        <v>0</v>
      </c>
      <c r="J270" s="5">
        <v>-13.186396749885199</v>
      </c>
      <c r="K270" s="3">
        <v>774.57</v>
      </c>
      <c r="L270" s="3" t="s">
        <v>2206</v>
      </c>
    </row>
    <row r="271" spans="1:12" x14ac:dyDescent="0.3">
      <c r="A271" s="16">
        <v>2278719</v>
      </c>
      <c r="B271" s="17" t="s">
        <v>5145</v>
      </c>
      <c r="C271" s="17" t="s">
        <v>5146</v>
      </c>
      <c r="D271" s="17" t="s">
        <v>4</v>
      </c>
      <c r="E271" s="3" t="s">
        <v>4036</v>
      </c>
      <c r="F271" s="25">
        <v>5.9570443342843197E-3</v>
      </c>
      <c r="G271" s="18">
        <v>7</v>
      </c>
      <c r="H271" s="5">
        <v>13.872799376898801</v>
      </c>
      <c r="I271" s="22">
        <v>3.8028629225810802E-2</v>
      </c>
      <c r="J271" s="5">
        <v>2.7698936887336898</v>
      </c>
      <c r="K271" s="3">
        <v>48.6099999999999</v>
      </c>
      <c r="L271" s="3" t="s">
        <v>2206</v>
      </c>
    </row>
    <row r="272" spans="1:12" x14ac:dyDescent="0.3">
      <c r="A272" s="16">
        <v>2288406</v>
      </c>
      <c r="B272" s="17" t="s">
        <v>5373</v>
      </c>
      <c r="C272" s="17" t="s">
        <v>5374</v>
      </c>
      <c r="D272" s="17" t="s">
        <v>5</v>
      </c>
      <c r="E272" s="3" t="s">
        <v>4036</v>
      </c>
      <c r="F272" s="25">
        <v>5.9382348366227196E-3</v>
      </c>
      <c r="G272" s="18">
        <v>1</v>
      </c>
      <c r="H272" s="5">
        <v>16.489776985773101</v>
      </c>
      <c r="I272" s="22">
        <v>1.79279704109154E-2</v>
      </c>
      <c r="J272" s="5">
        <v>3.2429095118657099</v>
      </c>
      <c r="K272" s="3">
        <v>42.02</v>
      </c>
      <c r="L272" s="3" t="s">
        <v>2206</v>
      </c>
    </row>
    <row r="273" spans="1:12" x14ac:dyDescent="0.3">
      <c r="A273" s="16">
        <v>2380498</v>
      </c>
      <c r="B273" s="17" t="s">
        <v>4949</v>
      </c>
      <c r="C273" s="17" t="s">
        <v>4950</v>
      </c>
      <c r="D273" s="17" t="s">
        <v>5</v>
      </c>
      <c r="E273" s="3" t="s">
        <v>4036</v>
      </c>
      <c r="F273" s="25">
        <v>5.9320018985768302E-3</v>
      </c>
      <c r="G273" s="18">
        <v>8</v>
      </c>
      <c r="H273" s="5">
        <v>18.770828517788399</v>
      </c>
      <c r="I273" s="22">
        <v>3.2545598833218899E-2</v>
      </c>
      <c r="J273" s="5">
        <v>2.64903552016639</v>
      </c>
      <c r="K273" s="3">
        <v>29.14</v>
      </c>
      <c r="L273" s="3" t="s">
        <v>2206</v>
      </c>
    </row>
    <row r="274" spans="1:12" x14ac:dyDescent="0.3">
      <c r="A274" s="16">
        <v>2087807</v>
      </c>
      <c r="B274" s="17" t="s">
        <v>4335</v>
      </c>
      <c r="C274" s="17" t="s">
        <v>4336</v>
      </c>
      <c r="D274" s="17" t="s">
        <v>25</v>
      </c>
      <c r="E274" s="3" t="s">
        <v>4036</v>
      </c>
      <c r="F274" s="25">
        <v>5.9279576922238097E-3</v>
      </c>
      <c r="G274" s="18">
        <v>9</v>
      </c>
      <c r="H274" s="5">
        <v>16.703286329576901</v>
      </c>
      <c r="I274" s="22">
        <v>1.8520402396292501E-2</v>
      </c>
      <c r="J274" s="5">
        <v>4.3371588770861802</v>
      </c>
      <c r="K274" s="3">
        <v>147.44999999999899</v>
      </c>
      <c r="L274" s="3" t="s">
        <v>2206</v>
      </c>
    </row>
    <row r="275" spans="1:12" x14ac:dyDescent="0.3">
      <c r="A275" s="16" t="s">
        <v>4292</v>
      </c>
      <c r="B275" s="17" t="s">
        <v>4293</v>
      </c>
      <c r="C275" s="17" t="s">
        <v>4294</v>
      </c>
      <c r="D275" s="17" t="s">
        <v>30</v>
      </c>
      <c r="E275" s="3" t="s">
        <v>4036</v>
      </c>
      <c r="F275" s="25">
        <v>5.9077434724498397E-3</v>
      </c>
      <c r="G275" s="18">
        <v>10</v>
      </c>
      <c r="H275" s="5">
        <v>17.669744765823101</v>
      </c>
      <c r="I275" s="22">
        <v>1.2854957298960299E-2</v>
      </c>
      <c r="J275" s="5">
        <v>4.0025324743981798</v>
      </c>
      <c r="K275" s="3">
        <v>31.42</v>
      </c>
      <c r="L275" s="3" t="s">
        <v>2206</v>
      </c>
    </row>
    <row r="276" spans="1:12" x14ac:dyDescent="0.3">
      <c r="A276" s="16">
        <v>2592174</v>
      </c>
      <c r="B276" s="17" t="s">
        <v>5322</v>
      </c>
      <c r="C276" s="17" t="s">
        <v>5323</v>
      </c>
      <c r="D276" s="17" t="s">
        <v>26</v>
      </c>
      <c r="E276" s="3" t="s">
        <v>4036</v>
      </c>
      <c r="F276" s="25">
        <v>5.8946791205394403E-3</v>
      </c>
      <c r="G276" s="18">
        <v>8</v>
      </c>
      <c r="H276" s="5">
        <v>15.106349686472701</v>
      </c>
      <c r="I276" s="22">
        <v>3.2107715216902602E-2</v>
      </c>
      <c r="J276" s="5">
        <v>4.2424560282639598</v>
      </c>
      <c r="K276" s="3">
        <v>44.49</v>
      </c>
      <c r="L276" s="3" t="s">
        <v>2206</v>
      </c>
    </row>
    <row r="277" spans="1:12" x14ac:dyDescent="0.3">
      <c r="A277" s="16">
        <v>2573760</v>
      </c>
      <c r="B277" s="17" t="s">
        <v>4725</v>
      </c>
      <c r="C277" s="17" t="s">
        <v>4726</v>
      </c>
      <c r="D277" s="17" t="s">
        <v>26</v>
      </c>
      <c r="E277" s="3" t="s">
        <v>4036</v>
      </c>
      <c r="F277" s="25">
        <v>5.7424877883790696E-3</v>
      </c>
      <c r="G277" s="18">
        <v>4</v>
      </c>
      <c r="H277" s="5">
        <v>18.535474869815499</v>
      </c>
      <c r="I277" s="22">
        <v>3.5708525300255901E-2</v>
      </c>
      <c r="J277" s="5">
        <v>4.5506348847960902</v>
      </c>
      <c r="K277" s="3">
        <v>33.8599999999999</v>
      </c>
      <c r="L277" s="3" t="s">
        <v>2206</v>
      </c>
    </row>
    <row r="278" spans="1:12" x14ac:dyDescent="0.3">
      <c r="A278" s="16">
        <v>2093644</v>
      </c>
      <c r="B278" s="17" t="s">
        <v>4240</v>
      </c>
      <c r="C278" s="17" t="s">
        <v>4241</v>
      </c>
      <c r="D278" s="17" t="s">
        <v>731</v>
      </c>
      <c r="E278" s="3" t="s">
        <v>4036</v>
      </c>
      <c r="F278" s="25">
        <v>5.7208965981733403E-3</v>
      </c>
      <c r="G278" s="18">
        <v>7</v>
      </c>
      <c r="H278" s="5">
        <v>15.032840919412401</v>
      </c>
      <c r="I278" s="22">
        <v>1.2453254045307401E-2</v>
      </c>
      <c r="J278" s="5">
        <v>1.38510264282963</v>
      </c>
      <c r="K278" s="3">
        <v>51.5</v>
      </c>
      <c r="L278" s="3" t="s">
        <v>2206</v>
      </c>
    </row>
    <row r="279" spans="1:12" x14ac:dyDescent="0.3">
      <c r="A279" s="16" t="s">
        <v>4373</v>
      </c>
      <c r="B279" s="17" t="s">
        <v>4374</v>
      </c>
      <c r="C279" s="17" t="s">
        <v>4375</v>
      </c>
      <c r="D279" s="17" t="s">
        <v>731</v>
      </c>
      <c r="E279" s="3" t="s">
        <v>4036</v>
      </c>
      <c r="F279" s="25">
        <v>5.7207121186575701E-3</v>
      </c>
      <c r="G279" s="18">
        <v>7</v>
      </c>
      <c r="H279" s="5">
        <v>12.817556450881501</v>
      </c>
      <c r="I279" s="22">
        <v>2.70365878310087E-2</v>
      </c>
      <c r="J279" s="5">
        <v>2.0118404558056899</v>
      </c>
      <c r="K279" s="3">
        <v>32.979999999999897</v>
      </c>
      <c r="L279" s="3" t="s">
        <v>2206</v>
      </c>
    </row>
    <row r="280" spans="1:12" x14ac:dyDescent="0.3">
      <c r="A280" s="16">
        <v>2543967</v>
      </c>
      <c r="B280" s="17" t="s">
        <v>4531</v>
      </c>
      <c r="C280" s="17" t="s">
        <v>4532</v>
      </c>
      <c r="D280" s="17" t="s">
        <v>731</v>
      </c>
      <c r="E280" s="3" t="s">
        <v>4036</v>
      </c>
      <c r="F280" s="25">
        <v>5.7172092695409E-3</v>
      </c>
      <c r="G280" s="18">
        <v>5</v>
      </c>
      <c r="H280" s="5">
        <v>89.795609386828104</v>
      </c>
      <c r="I280" s="22">
        <v>5.1175394115663402E-2</v>
      </c>
      <c r="J280" s="5">
        <v>2.3094445417907798</v>
      </c>
      <c r="K280" s="3">
        <v>79.079999999999899</v>
      </c>
      <c r="L280" s="3" t="s">
        <v>2206</v>
      </c>
    </row>
    <row r="281" spans="1:12" x14ac:dyDescent="0.3">
      <c r="A281" s="16">
        <v>2026082</v>
      </c>
      <c r="B281" s="17" t="s">
        <v>4760</v>
      </c>
      <c r="C281" s="17" t="s">
        <v>4761</v>
      </c>
      <c r="D281" s="17" t="s">
        <v>731</v>
      </c>
      <c r="E281" s="3" t="s">
        <v>4036</v>
      </c>
      <c r="F281" s="25">
        <v>5.7148344098288204E-3</v>
      </c>
      <c r="G281" s="18">
        <v>5</v>
      </c>
      <c r="H281" s="5">
        <v>10.0866011596143</v>
      </c>
      <c r="I281" s="22">
        <v>2.1958339330694399E-2</v>
      </c>
      <c r="J281" s="5">
        <v>2.5660321608132901</v>
      </c>
      <c r="K281" s="3">
        <v>55.579999999999899</v>
      </c>
      <c r="L281" s="3" t="s">
        <v>2206</v>
      </c>
    </row>
    <row r="282" spans="1:12" x14ac:dyDescent="0.3">
      <c r="A282" s="16">
        <v>2254645</v>
      </c>
      <c r="B282" s="17" t="s">
        <v>4132</v>
      </c>
      <c r="C282" s="17" t="s">
        <v>4133</v>
      </c>
      <c r="D282" s="17" t="s">
        <v>30</v>
      </c>
      <c r="E282" s="3" t="s">
        <v>4045</v>
      </c>
      <c r="F282" s="25">
        <v>5.71007589317805E-3</v>
      </c>
      <c r="G282" s="18">
        <v>1</v>
      </c>
      <c r="H282" s="5">
        <v>15.845241821925301</v>
      </c>
      <c r="I282" s="22">
        <v>1.20915185048643E-2</v>
      </c>
      <c r="J282" s="5">
        <v>2.97583853906574</v>
      </c>
      <c r="K282" s="3">
        <v>34.979999999999897</v>
      </c>
      <c r="L282" s="3" t="s">
        <v>4046</v>
      </c>
    </row>
    <row r="283" spans="1:12" x14ac:dyDescent="0.3">
      <c r="A283" s="16" t="s">
        <v>5085</v>
      </c>
      <c r="B283" s="17" t="s">
        <v>5086</v>
      </c>
      <c r="C283" s="17" t="s">
        <v>5087</v>
      </c>
      <c r="D283" s="17" t="s">
        <v>47</v>
      </c>
      <c r="E283" s="3" t="s">
        <v>4045</v>
      </c>
      <c r="F283" s="25">
        <v>5.6296489846722596E-3</v>
      </c>
      <c r="G283" s="18">
        <v>7</v>
      </c>
      <c r="H283" s="5">
        <v>16.818329404124899</v>
      </c>
      <c r="I283" s="22">
        <v>6.4594721998388296E-2</v>
      </c>
      <c r="J283" s="5">
        <v>2.9743251745109101</v>
      </c>
      <c r="K283" s="3">
        <v>24.82</v>
      </c>
      <c r="L283" s="3" t="s">
        <v>4046</v>
      </c>
    </row>
    <row r="284" spans="1:12" x14ac:dyDescent="0.3">
      <c r="A284" s="16">
        <v>2414580</v>
      </c>
      <c r="B284" s="17" t="s">
        <v>4449</v>
      </c>
      <c r="C284" s="17" t="s">
        <v>4450</v>
      </c>
      <c r="D284" s="17" t="s">
        <v>30</v>
      </c>
      <c r="E284" s="3" t="s">
        <v>4036</v>
      </c>
      <c r="F284" s="25">
        <v>5.5367165238209603E-3</v>
      </c>
      <c r="G284" s="18">
        <v>9</v>
      </c>
      <c r="H284" s="5">
        <v>19.0476493337883</v>
      </c>
      <c r="I284" s="22">
        <v>2.6567609068142799E-2</v>
      </c>
      <c r="J284" s="5">
        <v>6.1325741777161298</v>
      </c>
      <c r="K284" s="3">
        <v>75.87</v>
      </c>
      <c r="L284" s="3" t="s">
        <v>2206</v>
      </c>
    </row>
    <row r="285" spans="1:12" x14ac:dyDescent="0.3">
      <c r="A285" s="16">
        <v>2566351</v>
      </c>
      <c r="B285" s="17" t="s">
        <v>4454</v>
      </c>
      <c r="C285" s="17" t="s">
        <v>4455</v>
      </c>
      <c r="D285" s="17" t="s">
        <v>731</v>
      </c>
      <c r="E285" s="3" t="s">
        <v>4045</v>
      </c>
      <c r="F285" s="25">
        <v>5.3795902875125104E-3</v>
      </c>
      <c r="G285" s="18">
        <v>8</v>
      </c>
      <c r="H285" s="5">
        <v>16.9302531673776</v>
      </c>
      <c r="J285" s="5">
        <v>1.3349616621943901</v>
      </c>
      <c r="K285" s="3">
        <v>715.28999999999905</v>
      </c>
      <c r="L285" s="3" t="s">
        <v>4046</v>
      </c>
    </row>
    <row r="286" spans="1:12" x14ac:dyDescent="0.3">
      <c r="A286" s="16">
        <v>2427986</v>
      </c>
      <c r="B286" s="17" t="s">
        <v>5025</v>
      </c>
      <c r="C286" s="17" t="s">
        <v>5026</v>
      </c>
      <c r="D286" s="17" t="s">
        <v>4</v>
      </c>
      <c r="E286" s="3" t="s">
        <v>4036</v>
      </c>
      <c r="F286" s="25">
        <v>5.3155302249486298E-3</v>
      </c>
      <c r="G286" s="18">
        <v>3</v>
      </c>
      <c r="H286" s="5">
        <v>12.065672282433701</v>
      </c>
      <c r="I286" s="22">
        <v>0</v>
      </c>
      <c r="J286" s="5">
        <v>46.653123817490098</v>
      </c>
      <c r="K286" s="3">
        <v>46.85</v>
      </c>
      <c r="L286" s="3" t="s">
        <v>2206</v>
      </c>
    </row>
    <row r="287" spans="1:12" x14ac:dyDescent="0.3">
      <c r="A287" s="16">
        <v>2651086</v>
      </c>
      <c r="B287" s="17" t="s">
        <v>4976</v>
      </c>
      <c r="C287" s="17" t="s">
        <v>4977</v>
      </c>
      <c r="D287" s="17" t="s">
        <v>4</v>
      </c>
      <c r="E287" s="3" t="s">
        <v>4036</v>
      </c>
      <c r="F287" s="25">
        <v>5.2606472333147497E-3</v>
      </c>
      <c r="G287" s="18">
        <v>3</v>
      </c>
      <c r="H287" s="5">
        <v>19.266824045590599</v>
      </c>
      <c r="I287" s="22">
        <v>3.8282706320962499E-2</v>
      </c>
      <c r="J287" s="5">
        <v>1.6310170182985599</v>
      </c>
      <c r="K287" s="3">
        <v>39.340000000000003</v>
      </c>
      <c r="L287" s="3" t="s">
        <v>2206</v>
      </c>
    </row>
    <row r="288" spans="1:12" x14ac:dyDescent="0.3">
      <c r="A288" s="16">
        <v>2917766</v>
      </c>
      <c r="B288" s="17" t="s">
        <v>4346</v>
      </c>
      <c r="C288" s="17" t="s">
        <v>4347</v>
      </c>
      <c r="D288" s="17" t="s">
        <v>25</v>
      </c>
      <c r="E288" s="3" t="s">
        <v>4036</v>
      </c>
      <c r="F288" s="25">
        <v>5.0759466285251699E-3</v>
      </c>
      <c r="G288" s="18">
        <v>10</v>
      </c>
      <c r="H288" s="5">
        <v>15.071830051512199</v>
      </c>
      <c r="I288" s="22">
        <v>1.2817110271480499E-2</v>
      </c>
      <c r="J288" s="5">
        <v>3.4276231893817899</v>
      </c>
      <c r="K288" s="3">
        <v>119.099999999999</v>
      </c>
      <c r="L288" s="3" t="s">
        <v>2206</v>
      </c>
    </row>
    <row r="289" spans="1:12" x14ac:dyDescent="0.3">
      <c r="A289" s="16">
        <v>2089212</v>
      </c>
      <c r="B289" s="17" t="s">
        <v>4519</v>
      </c>
      <c r="C289" s="17" t="s">
        <v>4520</v>
      </c>
      <c r="D289" s="17" t="s">
        <v>5</v>
      </c>
      <c r="E289" s="3" t="s">
        <v>4036</v>
      </c>
      <c r="F289" s="25">
        <v>5.06213556780422E-3</v>
      </c>
      <c r="G289" s="18">
        <v>1</v>
      </c>
      <c r="H289" s="5">
        <v>17.760816790917701</v>
      </c>
      <c r="I289" s="22">
        <v>8.6891593047475398E-3</v>
      </c>
      <c r="J289" s="5">
        <v>3.33008528634715</v>
      </c>
      <c r="K289" s="3">
        <v>46.409999999999897</v>
      </c>
      <c r="L289" s="3" t="s">
        <v>2206</v>
      </c>
    </row>
    <row r="290" spans="1:12" x14ac:dyDescent="0.3">
      <c r="A290" s="16" t="s">
        <v>4566</v>
      </c>
      <c r="B290" s="17" t="s">
        <v>4567</v>
      </c>
      <c r="C290" s="17" t="s">
        <v>4568</v>
      </c>
      <c r="D290" s="17" t="s">
        <v>5</v>
      </c>
      <c r="E290" s="3" t="s">
        <v>4036</v>
      </c>
      <c r="F290" s="25">
        <v>5.03475601079139E-3</v>
      </c>
      <c r="G290" s="18">
        <v>1</v>
      </c>
      <c r="H290" s="5">
        <v>15.0802694300833</v>
      </c>
      <c r="I290" s="22">
        <v>2.41245168953657E-2</v>
      </c>
      <c r="J290" s="5">
        <v>2.4961466516028699</v>
      </c>
      <c r="K290" s="3">
        <v>94.01</v>
      </c>
      <c r="L290" s="3" t="s">
        <v>2206</v>
      </c>
    </row>
    <row r="291" spans="1:12" x14ac:dyDescent="0.3">
      <c r="A291" s="16">
        <v>2111955</v>
      </c>
      <c r="B291" s="17" t="s">
        <v>5332</v>
      </c>
      <c r="C291" s="17" t="s">
        <v>5333</v>
      </c>
      <c r="D291" s="17" t="s">
        <v>30</v>
      </c>
      <c r="E291" s="3" t="s">
        <v>4036</v>
      </c>
      <c r="F291" s="25">
        <v>5.0179087455444402E-3</v>
      </c>
      <c r="G291" s="18">
        <v>1</v>
      </c>
      <c r="H291" s="5">
        <v>9.8365422326683305</v>
      </c>
      <c r="I291" s="22">
        <v>1.52604676662586E-2</v>
      </c>
      <c r="J291" s="5">
        <v>1.97069287824881</v>
      </c>
      <c r="K291" s="3">
        <v>32.68</v>
      </c>
      <c r="L291" s="3" t="s">
        <v>2206</v>
      </c>
    </row>
    <row r="292" spans="1:12" x14ac:dyDescent="0.3">
      <c r="A292" s="16" t="s">
        <v>5020</v>
      </c>
      <c r="B292" s="17" t="s">
        <v>5021</v>
      </c>
      <c r="C292" s="17" t="s">
        <v>5022</v>
      </c>
      <c r="D292" s="17" t="s">
        <v>5</v>
      </c>
      <c r="E292" s="3" t="s">
        <v>4036</v>
      </c>
      <c r="F292" s="25">
        <v>4.9245728949957801E-3</v>
      </c>
      <c r="G292" s="18">
        <v>8</v>
      </c>
      <c r="H292" s="5">
        <v>18.429580667512699</v>
      </c>
      <c r="I292" s="22">
        <v>1.6564940301167199E-2</v>
      </c>
      <c r="J292" s="5">
        <v>3.2850484195588998</v>
      </c>
      <c r="K292" s="3">
        <v>37.409999999999897</v>
      </c>
      <c r="L292" s="3" t="s">
        <v>2206</v>
      </c>
    </row>
    <row r="293" spans="1:12" x14ac:dyDescent="0.3">
      <c r="A293" s="16">
        <v>2889371</v>
      </c>
      <c r="B293" s="17" t="s">
        <v>4167</v>
      </c>
      <c r="C293" s="17" t="s">
        <v>4168</v>
      </c>
      <c r="D293" s="17" t="s">
        <v>30</v>
      </c>
      <c r="E293" s="3" t="s">
        <v>4045</v>
      </c>
      <c r="F293" s="25">
        <v>4.8680033099307903E-3</v>
      </c>
      <c r="G293" s="18">
        <v>8</v>
      </c>
      <c r="J293" s="5">
        <v>2.2572613049766299</v>
      </c>
      <c r="K293" s="3">
        <v>49.57</v>
      </c>
      <c r="L293" s="3" t="s">
        <v>4046</v>
      </c>
    </row>
    <row r="294" spans="1:12" x14ac:dyDescent="0.3">
      <c r="A294" s="16">
        <v>2566436</v>
      </c>
      <c r="B294" s="17" t="s">
        <v>7347</v>
      </c>
      <c r="C294" s="17" t="s">
        <v>7348</v>
      </c>
      <c r="D294" s="17" t="s">
        <v>731</v>
      </c>
      <c r="E294" s="3" t="s">
        <v>4036</v>
      </c>
      <c r="F294" s="25">
        <v>4.7931051334400704E-3</v>
      </c>
      <c r="G294" s="18">
        <v>9</v>
      </c>
      <c r="H294" s="5">
        <v>32.6248327030521</v>
      </c>
      <c r="J294" s="5">
        <v>1.5530535818622699</v>
      </c>
      <c r="K294" s="3">
        <v>856.71</v>
      </c>
      <c r="L294" s="3" t="s">
        <v>2206</v>
      </c>
    </row>
    <row r="295" spans="1:12" x14ac:dyDescent="0.3">
      <c r="A295" s="16">
        <v>2989301</v>
      </c>
      <c r="B295" s="17" t="s">
        <v>4227</v>
      </c>
      <c r="C295" s="17" t="s">
        <v>4228</v>
      </c>
      <c r="D295" s="17" t="s">
        <v>30</v>
      </c>
      <c r="E295" s="3" t="s">
        <v>4036</v>
      </c>
      <c r="F295" s="25">
        <v>4.7279289550326902E-3</v>
      </c>
      <c r="G295" s="18">
        <v>6</v>
      </c>
      <c r="H295" s="5">
        <v>21.0870707490432</v>
      </c>
      <c r="I295" s="22">
        <v>1.3294585582546099E-2</v>
      </c>
      <c r="J295" s="5">
        <v>11.403877318288201</v>
      </c>
      <c r="K295" s="3">
        <v>74.099999999999994</v>
      </c>
      <c r="L295" s="3" t="s">
        <v>2206</v>
      </c>
    </row>
    <row r="296" spans="1:12" x14ac:dyDescent="0.3">
      <c r="A296" s="16" t="s">
        <v>5278</v>
      </c>
      <c r="B296" s="17" t="s">
        <v>5279</v>
      </c>
      <c r="C296" s="17" t="s">
        <v>5280</v>
      </c>
      <c r="D296" s="17" t="s">
        <v>30</v>
      </c>
      <c r="E296" s="3" t="s">
        <v>4036</v>
      </c>
      <c r="F296" s="25">
        <v>4.6748768585002697E-3</v>
      </c>
      <c r="G296" s="18">
        <v>4</v>
      </c>
      <c r="H296" s="5">
        <v>13.1433782214748</v>
      </c>
      <c r="I296" s="22">
        <v>0</v>
      </c>
      <c r="J296" s="5">
        <v>1.9076731957417601</v>
      </c>
      <c r="K296" s="3">
        <v>25</v>
      </c>
      <c r="L296" s="3" t="s">
        <v>2206</v>
      </c>
    </row>
    <row r="297" spans="1:12" x14ac:dyDescent="0.3">
      <c r="A297" s="16">
        <v>2378534</v>
      </c>
      <c r="B297" s="17" t="s">
        <v>4691</v>
      </c>
      <c r="C297" s="17" t="s">
        <v>4692</v>
      </c>
      <c r="D297" s="17" t="s">
        <v>25</v>
      </c>
      <c r="E297" s="3" t="s">
        <v>4036</v>
      </c>
      <c r="F297" s="25">
        <v>4.65377054582892E-3</v>
      </c>
      <c r="G297" s="18">
        <v>1</v>
      </c>
      <c r="H297" s="5">
        <v>11.5413315965218</v>
      </c>
      <c r="I297" s="22">
        <v>7.2727525382341503E-3</v>
      </c>
      <c r="J297" s="5">
        <v>4.0728943931617598</v>
      </c>
      <c r="K297" s="3">
        <v>155.62</v>
      </c>
      <c r="L297" s="3" t="s">
        <v>2206</v>
      </c>
    </row>
    <row r="298" spans="1:12" x14ac:dyDescent="0.3">
      <c r="A298" s="16">
        <v>2145084</v>
      </c>
      <c r="B298" s="17" t="s">
        <v>4700</v>
      </c>
      <c r="C298" s="17" t="s">
        <v>4701</v>
      </c>
      <c r="D298" s="17" t="s">
        <v>26</v>
      </c>
      <c r="E298" s="3" t="s">
        <v>4036</v>
      </c>
      <c r="F298" s="25">
        <v>4.4809525680365499E-3</v>
      </c>
      <c r="G298" s="18">
        <v>10</v>
      </c>
      <c r="H298" s="5">
        <v>20.159987053846599</v>
      </c>
      <c r="I298" s="22">
        <v>1.05939749387601E-2</v>
      </c>
      <c r="J298" s="5">
        <v>5.2035023384874801</v>
      </c>
      <c r="K298" s="3">
        <v>53.07</v>
      </c>
      <c r="L298" s="3" t="s">
        <v>2206</v>
      </c>
    </row>
    <row r="299" spans="1:12" x14ac:dyDescent="0.3">
      <c r="A299" s="16">
        <v>2172286</v>
      </c>
      <c r="B299" s="17" t="s">
        <v>4465</v>
      </c>
      <c r="C299" s="17" t="s">
        <v>4466</v>
      </c>
      <c r="D299" s="17" t="s">
        <v>30</v>
      </c>
      <c r="E299" s="3" t="s">
        <v>4045</v>
      </c>
      <c r="F299" s="25">
        <v>4.4755823183128601E-3</v>
      </c>
      <c r="G299" s="18">
        <v>9</v>
      </c>
      <c r="H299" s="5">
        <v>14.850157798449599</v>
      </c>
      <c r="I299" s="22">
        <v>1.7800668998023399E-2</v>
      </c>
      <c r="J299" s="5">
        <v>2.0193435736394099</v>
      </c>
      <c r="K299" s="3">
        <v>131.539999999999</v>
      </c>
      <c r="L299" s="3" t="s">
        <v>4046</v>
      </c>
    </row>
    <row r="300" spans="1:12" x14ac:dyDescent="0.3">
      <c r="A300" s="16" t="s">
        <v>5070</v>
      </c>
      <c r="B300" s="17" t="s">
        <v>5071</v>
      </c>
      <c r="C300" s="17" t="s">
        <v>5072</v>
      </c>
      <c r="D300" s="17" t="s">
        <v>731</v>
      </c>
      <c r="E300" s="3" t="s">
        <v>4036</v>
      </c>
      <c r="F300" s="25">
        <v>4.4458303701318397E-3</v>
      </c>
      <c r="G300" s="18">
        <v>7</v>
      </c>
      <c r="H300" s="5">
        <v>14.306434805368401</v>
      </c>
      <c r="I300" s="22">
        <v>1.32575873648861E-2</v>
      </c>
      <c r="J300" s="5">
        <v>4.4365006350495202</v>
      </c>
      <c r="K300" s="3">
        <v>95.29</v>
      </c>
      <c r="L300" s="3" t="s">
        <v>2206</v>
      </c>
    </row>
    <row r="301" spans="1:12" x14ac:dyDescent="0.3">
      <c r="A301" s="16" t="s">
        <v>4191</v>
      </c>
      <c r="B301" s="17" t="s">
        <v>4192</v>
      </c>
      <c r="C301" s="17" t="s">
        <v>4193</v>
      </c>
      <c r="D301" s="17" t="s">
        <v>30</v>
      </c>
      <c r="E301" s="3" t="s">
        <v>4036</v>
      </c>
      <c r="F301" s="25">
        <v>4.41912095010081E-3</v>
      </c>
      <c r="G301" s="18">
        <v>7</v>
      </c>
      <c r="H301" s="5">
        <v>16.355696116232501</v>
      </c>
      <c r="I301" s="22">
        <v>1.02927426487093E-2</v>
      </c>
      <c r="J301" s="5">
        <v>4.0425763597756799</v>
      </c>
      <c r="K301" s="3">
        <v>74.25</v>
      </c>
      <c r="L301" s="3" t="s">
        <v>2206</v>
      </c>
    </row>
    <row r="302" spans="1:12" x14ac:dyDescent="0.3">
      <c r="A302" s="16">
        <v>2064253</v>
      </c>
      <c r="B302" s="17" t="s">
        <v>5058</v>
      </c>
      <c r="C302" s="17" t="s">
        <v>5059</v>
      </c>
      <c r="D302" s="17" t="s">
        <v>30</v>
      </c>
      <c r="E302" s="3" t="s">
        <v>4036</v>
      </c>
      <c r="F302" s="25">
        <v>4.40349160481313E-3</v>
      </c>
      <c r="G302" s="18">
        <v>3</v>
      </c>
      <c r="H302" s="5">
        <v>15.3468554753502</v>
      </c>
      <c r="I302" s="22">
        <v>2.27993175185917E-2</v>
      </c>
      <c r="J302" s="5">
        <v>2.8302731321476098</v>
      </c>
      <c r="K302" s="3">
        <v>106.23</v>
      </c>
      <c r="L302" s="3" t="s">
        <v>2206</v>
      </c>
    </row>
    <row r="303" spans="1:12" x14ac:dyDescent="0.3">
      <c r="A303" s="16" t="s">
        <v>5225</v>
      </c>
      <c r="B303" s="17" t="s">
        <v>5226</v>
      </c>
      <c r="C303" s="17" t="s">
        <v>5227</v>
      </c>
      <c r="D303" s="17" t="s">
        <v>26</v>
      </c>
      <c r="E303" s="3" t="s">
        <v>4036</v>
      </c>
      <c r="F303" s="25">
        <v>4.3327297804266803E-3</v>
      </c>
      <c r="G303" s="18">
        <v>5</v>
      </c>
      <c r="H303" s="5">
        <v>13.6716552943036</v>
      </c>
      <c r="I303" s="22">
        <v>2.4701701218083801E-2</v>
      </c>
      <c r="J303" s="5">
        <v>2.3397072406375701</v>
      </c>
      <c r="K303" s="3">
        <v>56.92</v>
      </c>
      <c r="L303" s="3" t="s">
        <v>2206</v>
      </c>
    </row>
    <row r="304" spans="1:12" x14ac:dyDescent="0.3">
      <c r="A304" s="16">
        <v>2020459</v>
      </c>
      <c r="B304" s="17" t="s">
        <v>4655</v>
      </c>
      <c r="C304" s="17" t="s">
        <v>4656</v>
      </c>
      <c r="D304" s="17" t="s">
        <v>5</v>
      </c>
      <c r="E304" s="3" t="s">
        <v>4036</v>
      </c>
      <c r="F304" s="25">
        <v>4.1256508816964101E-3</v>
      </c>
      <c r="G304" s="18">
        <v>9</v>
      </c>
      <c r="H304" s="5">
        <v>15.1221413190839</v>
      </c>
      <c r="I304" s="22">
        <v>2.3727834237789801E-2</v>
      </c>
      <c r="J304" s="5">
        <v>4.3980621621715397</v>
      </c>
      <c r="K304" s="3">
        <v>101.349999999999</v>
      </c>
      <c r="L304" s="3" t="s">
        <v>2206</v>
      </c>
    </row>
    <row r="305" spans="1:12" x14ac:dyDescent="0.3">
      <c r="A305" s="16">
        <v>2985677</v>
      </c>
      <c r="B305" s="17" t="s">
        <v>5261</v>
      </c>
      <c r="C305" s="17" t="s">
        <v>5262</v>
      </c>
      <c r="D305" s="17" t="s">
        <v>26</v>
      </c>
      <c r="E305" s="3" t="s">
        <v>4036</v>
      </c>
      <c r="F305" s="25">
        <v>4.0632439262414197E-3</v>
      </c>
      <c r="G305" s="18">
        <v>9</v>
      </c>
      <c r="H305" s="5">
        <v>21.137759370647998</v>
      </c>
      <c r="I305" s="22">
        <v>2.6515960751094102E-2</v>
      </c>
      <c r="J305" s="5">
        <v>4.6598745524665199</v>
      </c>
      <c r="K305" s="3">
        <v>47.219999999999899</v>
      </c>
      <c r="L305" s="3" t="s">
        <v>2206</v>
      </c>
    </row>
    <row r="306" spans="1:12" x14ac:dyDescent="0.3">
      <c r="A306" s="16">
        <v>2985202</v>
      </c>
      <c r="B306" s="17" t="s">
        <v>5163</v>
      </c>
      <c r="C306" s="17" t="s">
        <v>5164</v>
      </c>
      <c r="D306" s="17" t="s">
        <v>26</v>
      </c>
      <c r="E306" s="3" t="s">
        <v>4036</v>
      </c>
      <c r="F306" s="25">
        <v>4.0243704017756104E-3</v>
      </c>
      <c r="G306" s="18">
        <v>10</v>
      </c>
      <c r="H306" s="5">
        <v>8.6052624627437293</v>
      </c>
      <c r="I306" s="22">
        <v>3.2584281997918803E-2</v>
      </c>
      <c r="J306" s="5">
        <v>1.06761644906991</v>
      </c>
      <c r="K306" s="3">
        <v>9.6099999999999905</v>
      </c>
      <c r="L306" s="3" t="s">
        <v>2206</v>
      </c>
    </row>
    <row r="307" spans="1:12" x14ac:dyDescent="0.3">
      <c r="A307" s="16">
        <v>2185284</v>
      </c>
      <c r="B307" s="17" t="s">
        <v>4325</v>
      </c>
      <c r="C307" s="17" t="s">
        <v>4326</v>
      </c>
      <c r="D307" s="17" t="s">
        <v>25</v>
      </c>
      <c r="E307" s="3" t="s">
        <v>4036</v>
      </c>
      <c r="F307" s="25">
        <v>3.9444938316959798E-3</v>
      </c>
      <c r="G307" s="18">
        <v>6</v>
      </c>
      <c r="H307" s="5">
        <v>21.1539012603888</v>
      </c>
      <c r="I307" s="22">
        <v>0</v>
      </c>
      <c r="J307" s="5">
        <v>4.5513862741742201</v>
      </c>
      <c r="K307" s="3">
        <v>51.06</v>
      </c>
      <c r="L307" s="3" t="s">
        <v>2206</v>
      </c>
    </row>
    <row r="308" spans="1:12" x14ac:dyDescent="0.3">
      <c r="A308" s="16">
        <v>2885409</v>
      </c>
      <c r="B308" s="17" t="s">
        <v>5330</v>
      </c>
      <c r="C308" s="17" t="s">
        <v>5331</v>
      </c>
      <c r="D308" s="17" t="s">
        <v>26</v>
      </c>
      <c r="E308" s="3" t="s">
        <v>4036</v>
      </c>
      <c r="F308" s="25">
        <v>3.9392047317026004E-3</v>
      </c>
      <c r="G308" s="18">
        <v>5</v>
      </c>
      <c r="H308" s="5">
        <v>18.074229791344099</v>
      </c>
      <c r="I308" s="22">
        <v>2.8654290833647601E-2</v>
      </c>
      <c r="J308" s="5">
        <v>5.4223434914492197</v>
      </c>
      <c r="K308" s="3">
        <v>53.02</v>
      </c>
      <c r="L308" s="3" t="s">
        <v>2206</v>
      </c>
    </row>
    <row r="309" spans="1:12" x14ac:dyDescent="0.3">
      <c r="A309" s="16">
        <v>2213538</v>
      </c>
      <c r="B309" s="17" t="s">
        <v>4749</v>
      </c>
      <c r="C309" s="17" t="s">
        <v>4750</v>
      </c>
      <c r="D309" s="17" t="s">
        <v>4</v>
      </c>
      <c r="E309" s="3" t="s">
        <v>4045</v>
      </c>
      <c r="F309" s="25">
        <v>3.8783133967693699E-3</v>
      </c>
      <c r="G309" s="18">
        <v>1</v>
      </c>
      <c r="H309" s="5">
        <v>13.482053687674499</v>
      </c>
      <c r="I309" s="22">
        <v>4.1244897142958099E-2</v>
      </c>
      <c r="J309" s="5">
        <v>1.99808851647029</v>
      </c>
      <c r="K309" s="3">
        <v>116.51</v>
      </c>
      <c r="L309" s="3" t="s">
        <v>4046</v>
      </c>
    </row>
    <row r="310" spans="1:12" x14ac:dyDescent="0.3">
      <c r="A310" s="16">
        <v>2963811</v>
      </c>
      <c r="B310" s="17" t="s">
        <v>5466</v>
      </c>
      <c r="C310" s="17" t="s">
        <v>5467</v>
      </c>
      <c r="D310" s="17" t="s">
        <v>30</v>
      </c>
      <c r="E310" s="3" t="s">
        <v>4036</v>
      </c>
      <c r="F310" s="25">
        <v>3.8252409777519499E-3</v>
      </c>
      <c r="G310" s="18">
        <v>4</v>
      </c>
      <c r="H310" s="5">
        <v>25.764539865195299</v>
      </c>
      <c r="I310" s="22">
        <v>2.6601489249919098E-2</v>
      </c>
      <c r="J310" s="5">
        <v>-47.362285884913298</v>
      </c>
      <c r="K310" s="3">
        <v>82.48</v>
      </c>
      <c r="L310" s="3" t="s">
        <v>2206</v>
      </c>
    </row>
    <row r="311" spans="1:12" x14ac:dyDescent="0.3">
      <c r="A311" s="15">
        <v>2933632</v>
      </c>
      <c r="B311" s="17" t="s">
        <v>4889</v>
      </c>
      <c r="C311" s="17" t="s">
        <v>4890</v>
      </c>
      <c r="D311" s="17" t="s">
        <v>731</v>
      </c>
      <c r="E311" s="3" t="s">
        <v>4036</v>
      </c>
      <c r="F311" s="25">
        <v>3.73988074568209E-3</v>
      </c>
      <c r="G311" s="18">
        <v>6</v>
      </c>
      <c r="H311" s="5">
        <v>43.941346070918897</v>
      </c>
      <c r="I311" s="22">
        <v>3.05588331789408E-2</v>
      </c>
      <c r="J311" s="5">
        <v>3.0123780974020802</v>
      </c>
      <c r="K311" s="3">
        <v>86.3599999999999</v>
      </c>
      <c r="L311" s="3" t="s">
        <v>2206</v>
      </c>
    </row>
    <row r="312" spans="1:12" x14ac:dyDescent="0.3">
      <c r="A312" s="16">
        <v>2089427</v>
      </c>
      <c r="B312" s="17" t="s">
        <v>5441</v>
      </c>
      <c r="C312" s="17" t="s">
        <v>5442</v>
      </c>
      <c r="D312" s="17" t="s">
        <v>5</v>
      </c>
      <c r="E312" s="3" t="s">
        <v>4036</v>
      </c>
      <c r="F312" s="25">
        <v>3.73826171622655E-3</v>
      </c>
      <c r="G312" s="18">
        <v>6</v>
      </c>
      <c r="H312" s="5">
        <v>13.2224570793041</v>
      </c>
      <c r="I312" s="22">
        <v>1.90916513831575E-2</v>
      </c>
      <c r="J312" s="5">
        <v>51.811379023637002</v>
      </c>
      <c r="K312" s="3">
        <v>43.619999999999898</v>
      </c>
      <c r="L312" s="3" t="s">
        <v>2206</v>
      </c>
    </row>
    <row r="313" spans="1:12" x14ac:dyDescent="0.3">
      <c r="A313" s="16">
        <v>2822019</v>
      </c>
      <c r="B313" s="17" t="s">
        <v>4126</v>
      </c>
      <c r="C313" s="17" t="s">
        <v>4127</v>
      </c>
      <c r="D313" s="17" t="s">
        <v>30</v>
      </c>
      <c r="E313" s="3" t="s">
        <v>4036</v>
      </c>
      <c r="F313" s="25">
        <v>3.63530017773915E-3</v>
      </c>
      <c r="G313" s="18">
        <v>5</v>
      </c>
      <c r="H313" s="5">
        <v>16.2415128867863</v>
      </c>
      <c r="I313" s="22">
        <v>1.6473794125572601E-3</v>
      </c>
      <c r="J313" s="5">
        <v>4.5049788757036699</v>
      </c>
      <c r="K313" s="3">
        <v>148.44</v>
      </c>
      <c r="L313" s="3" t="s">
        <v>2206</v>
      </c>
    </row>
    <row r="314" spans="1:12" x14ac:dyDescent="0.3">
      <c r="A314" s="16">
        <v>2046853</v>
      </c>
      <c r="B314" s="17" t="s">
        <v>5147</v>
      </c>
      <c r="C314" s="17" t="s">
        <v>5148</v>
      </c>
      <c r="D314" s="17" t="s">
        <v>4</v>
      </c>
      <c r="E314" s="3" t="s">
        <v>4036</v>
      </c>
      <c r="F314" s="25">
        <v>3.6336603766546202E-3</v>
      </c>
      <c r="G314" s="18">
        <v>2</v>
      </c>
      <c r="H314" s="5">
        <v>15.0137853361624</v>
      </c>
      <c r="I314" s="22">
        <v>2.06674522708407E-2</v>
      </c>
      <c r="J314" s="5">
        <v>2.00604811732277</v>
      </c>
      <c r="K314" s="3">
        <v>56.219999999999899</v>
      </c>
      <c r="L314" s="3" t="s">
        <v>2206</v>
      </c>
    </row>
    <row r="315" spans="1:12" x14ac:dyDescent="0.3">
      <c r="A315" s="16">
        <v>2333931</v>
      </c>
      <c r="B315" s="17" t="s">
        <v>4323</v>
      </c>
      <c r="C315" s="17" t="s">
        <v>4324</v>
      </c>
      <c r="D315" s="17" t="s">
        <v>731</v>
      </c>
      <c r="E315" s="3" t="s">
        <v>4036</v>
      </c>
      <c r="F315" s="25">
        <v>3.5995877800525599E-3</v>
      </c>
      <c r="G315" s="18">
        <v>7</v>
      </c>
      <c r="H315" s="5">
        <v>48.259323951169399</v>
      </c>
      <c r="I315" s="22">
        <v>2.6594322121662298E-2</v>
      </c>
      <c r="J315" s="5">
        <v>6.2103985376243704</v>
      </c>
      <c r="K315" s="3">
        <v>148.06</v>
      </c>
      <c r="L315" s="3" t="s">
        <v>2206</v>
      </c>
    </row>
    <row r="316" spans="1:12" x14ac:dyDescent="0.3">
      <c r="A316" s="16">
        <v>2853688</v>
      </c>
      <c r="B316" s="17" t="s">
        <v>4290</v>
      </c>
      <c r="C316" s="17" t="s">
        <v>4291</v>
      </c>
      <c r="D316" s="17" t="s">
        <v>25</v>
      </c>
      <c r="E316" s="3" t="s">
        <v>4036</v>
      </c>
      <c r="F316" s="25">
        <v>3.5973682436787899E-3</v>
      </c>
      <c r="G316" s="18">
        <v>8</v>
      </c>
      <c r="H316" s="5">
        <v>17.6508910698678</v>
      </c>
      <c r="I316" s="22">
        <v>1.5696454078227201E-2</v>
      </c>
      <c r="J316" s="5">
        <v>4.4265534707538503</v>
      </c>
      <c r="K316" s="3">
        <v>99.879999999999896</v>
      </c>
      <c r="L316" s="3" t="s">
        <v>2206</v>
      </c>
    </row>
    <row r="317" spans="1:12" x14ac:dyDescent="0.3">
      <c r="A317" s="16" t="s">
        <v>5270</v>
      </c>
      <c r="B317" s="17" t="s">
        <v>5271</v>
      </c>
      <c r="C317" s="17" t="s">
        <v>5272</v>
      </c>
      <c r="D317" s="17" t="s">
        <v>30</v>
      </c>
      <c r="E317" s="3" t="s">
        <v>4036</v>
      </c>
      <c r="F317" s="25">
        <v>3.4939933064844198E-3</v>
      </c>
      <c r="G317" s="18">
        <v>8</v>
      </c>
      <c r="H317" s="5">
        <v>12.1333039551791</v>
      </c>
      <c r="I317" s="22">
        <v>2.4099141490433001E-2</v>
      </c>
      <c r="J317" s="5">
        <v>2.2479113440064902</v>
      </c>
      <c r="K317" s="3">
        <v>66.2</v>
      </c>
      <c r="L317" s="3" t="s">
        <v>2206</v>
      </c>
    </row>
    <row r="318" spans="1:12" x14ac:dyDescent="0.3">
      <c r="A318" s="16">
        <v>2754060</v>
      </c>
      <c r="B318" s="17" t="s">
        <v>5112</v>
      </c>
      <c r="C318" s="17" t="s">
        <v>5113</v>
      </c>
      <c r="D318" s="17" t="s">
        <v>5</v>
      </c>
      <c r="E318" s="3" t="s">
        <v>4036</v>
      </c>
      <c r="F318" s="25">
        <v>3.4393788986672598E-3</v>
      </c>
      <c r="G318" s="18">
        <v>3</v>
      </c>
      <c r="H318" s="5">
        <v>17.385719149148599</v>
      </c>
      <c r="I318" s="22">
        <v>2.82599537259422E-2</v>
      </c>
      <c r="J318" s="5">
        <v>6.1066615352483797</v>
      </c>
      <c r="K318" s="3">
        <v>104.09</v>
      </c>
      <c r="L318" s="3" t="s">
        <v>2206</v>
      </c>
    </row>
    <row r="319" spans="1:12" x14ac:dyDescent="0.3">
      <c r="A319" s="16">
        <v>2567741</v>
      </c>
      <c r="B319" s="17" t="s">
        <v>4551</v>
      </c>
      <c r="C319" s="17" t="s">
        <v>4552</v>
      </c>
      <c r="D319" s="17" t="s">
        <v>731</v>
      </c>
      <c r="E319" s="3" t="s">
        <v>4036</v>
      </c>
      <c r="F319" s="25">
        <v>3.4388682067607499E-3</v>
      </c>
      <c r="G319" s="18">
        <v>8</v>
      </c>
      <c r="H319" s="5">
        <v>16.7029246513648</v>
      </c>
      <c r="I319" s="22">
        <v>2.29620712825007E-2</v>
      </c>
      <c r="J319" s="5">
        <v>4.7690819705294896</v>
      </c>
      <c r="K319" s="3">
        <v>57.049999999999898</v>
      </c>
      <c r="L319" s="3" t="s">
        <v>2206</v>
      </c>
    </row>
    <row r="320" spans="1:12" x14ac:dyDescent="0.3">
      <c r="A320" s="16">
        <v>2200530</v>
      </c>
      <c r="B320" s="17" t="s">
        <v>5248</v>
      </c>
      <c r="C320" s="17" t="s">
        <v>5249</v>
      </c>
      <c r="D320" s="17" t="s">
        <v>5</v>
      </c>
      <c r="E320" s="3" t="s">
        <v>4036</v>
      </c>
      <c r="F320" s="25">
        <v>3.3788768031694401E-3</v>
      </c>
      <c r="G320" s="18">
        <v>5</v>
      </c>
      <c r="H320" s="5">
        <v>6.6766940941747599</v>
      </c>
      <c r="I320" s="22">
        <v>8.4338213078910696E-3</v>
      </c>
      <c r="J320" s="5">
        <v>1.68822160903525</v>
      </c>
      <c r="K320" s="3">
        <v>33.5399999999999</v>
      </c>
      <c r="L320" s="3" t="s">
        <v>2206</v>
      </c>
    </row>
    <row r="321" spans="1:12" x14ac:dyDescent="0.3">
      <c r="A321" s="16">
        <v>2523044</v>
      </c>
      <c r="B321" s="17" t="s">
        <v>4663</v>
      </c>
      <c r="C321" s="17" t="s">
        <v>4664</v>
      </c>
      <c r="D321" s="17" t="s">
        <v>30</v>
      </c>
      <c r="E321" s="3" t="s">
        <v>4036</v>
      </c>
      <c r="F321" s="25">
        <v>3.3438901977291399E-3</v>
      </c>
      <c r="G321" s="18">
        <v>9</v>
      </c>
      <c r="H321" s="5">
        <v>13.714659587050299</v>
      </c>
      <c r="I321" s="22">
        <v>2.5382480191826502E-2</v>
      </c>
      <c r="J321" s="5">
        <v>1.55757523598271</v>
      </c>
      <c r="K321" s="3">
        <v>47.96</v>
      </c>
      <c r="L321" s="3" t="s">
        <v>2206</v>
      </c>
    </row>
    <row r="322" spans="1:12" x14ac:dyDescent="0.3">
      <c r="A322" s="16" t="s">
        <v>5300</v>
      </c>
      <c r="B322" s="17" t="s">
        <v>5301</v>
      </c>
      <c r="C322" s="17" t="s">
        <v>5302</v>
      </c>
      <c r="D322" s="17" t="s">
        <v>25</v>
      </c>
      <c r="E322" s="3" t="s">
        <v>4036</v>
      </c>
      <c r="F322" s="25">
        <v>3.2193777365820599E-3</v>
      </c>
      <c r="G322" s="18">
        <v>5</v>
      </c>
      <c r="H322" s="5">
        <v>6.7410324598206399</v>
      </c>
      <c r="I322" s="22">
        <v>0</v>
      </c>
      <c r="J322" s="5">
        <v>1.4800502955144601</v>
      </c>
      <c r="K322" s="3">
        <v>41.81</v>
      </c>
      <c r="L322" s="3" t="s">
        <v>2206</v>
      </c>
    </row>
    <row r="323" spans="1:12" x14ac:dyDescent="0.3">
      <c r="A323" s="16">
        <v>2303581</v>
      </c>
      <c r="B323" s="17" t="s">
        <v>5050</v>
      </c>
      <c r="C323" s="17" t="s">
        <v>5051</v>
      </c>
      <c r="D323" s="17" t="s">
        <v>30</v>
      </c>
      <c r="E323" s="3" t="s">
        <v>4036</v>
      </c>
      <c r="F323" s="25">
        <v>3.1326300738713101E-3</v>
      </c>
      <c r="G323" s="18">
        <v>8</v>
      </c>
      <c r="H323" s="5">
        <v>20.241758666526302</v>
      </c>
      <c r="I323" s="22">
        <v>4.4203974821415901E-6</v>
      </c>
      <c r="J323" s="5">
        <v>7.6445456580343096</v>
      </c>
      <c r="K323" s="3">
        <v>47.13</v>
      </c>
      <c r="L323" s="3" t="s">
        <v>2206</v>
      </c>
    </row>
    <row r="324" spans="1:12" x14ac:dyDescent="0.3">
      <c r="A324" s="16">
        <v>2105505</v>
      </c>
      <c r="B324" s="17" t="s">
        <v>4684</v>
      </c>
      <c r="C324" s="17" t="s">
        <v>4685</v>
      </c>
      <c r="D324" s="17" t="s">
        <v>30</v>
      </c>
      <c r="E324" s="3" t="s">
        <v>4036</v>
      </c>
      <c r="F324" s="25">
        <v>3.1276528956906799E-3</v>
      </c>
      <c r="G324" s="18">
        <v>5</v>
      </c>
      <c r="H324" s="5">
        <v>14.824054523185101</v>
      </c>
      <c r="I324" s="22">
        <v>2.4925233171127301E-2</v>
      </c>
      <c r="J324" s="5">
        <v>-284.773947687511</v>
      </c>
      <c r="K324" s="3">
        <v>32.880000000000003</v>
      </c>
      <c r="L324" s="3" t="s">
        <v>2206</v>
      </c>
    </row>
    <row r="325" spans="1:12" x14ac:dyDescent="0.3">
      <c r="A325" s="16">
        <v>2871301</v>
      </c>
      <c r="B325" s="17" t="s">
        <v>4047</v>
      </c>
      <c r="C325" s="17" t="s">
        <v>4048</v>
      </c>
      <c r="D325" s="17" t="s">
        <v>25</v>
      </c>
      <c r="E325" s="3" t="s">
        <v>4036</v>
      </c>
      <c r="F325" s="25">
        <v>3.0721049450860198E-3</v>
      </c>
      <c r="G325" s="18">
        <v>10</v>
      </c>
      <c r="H325" s="5">
        <v>26.6965412697744</v>
      </c>
      <c r="I325" s="22">
        <v>0</v>
      </c>
      <c r="J325" s="5">
        <v>5.1035520925596796</v>
      </c>
      <c r="K325" s="3">
        <v>563.05999999999995</v>
      </c>
      <c r="L325" s="3" t="s">
        <v>2206</v>
      </c>
    </row>
    <row r="326" spans="1:12" x14ac:dyDescent="0.3">
      <c r="A326" s="16">
        <v>2016801</v>
      </c>
      <c r="B326" s="17" t="s">
        <v>4441</v>
      </c>
      <c r="C326" s="17" t="s">
        <v>4442</v>
      </c>
      <c r="D326" s="17" t="s">
        <v>731</v>
      </c>
      <c r="E326" s="3" t="s">
        <v>4036</v>
      </c>
      <c r="F326" s="25">
        <v>3.01316052556651E-3</v>
      </c>
      <c r="G326" s="18">
        <v>10</v>
      </c>
      <c r="H326" s="5">
        <v>16.398273748112398</v>
      </c>
      <c r="J326" s="5">
        <v>0.97449123536517201</v>
      </c>
      <c r="K326" s="3">
        <v>463.98</v>
      </c>
      <c r="L326" s="3" t="s">
        <v>2206</v>
      </c>
    </row>
    <row r="327" spans="1:12" x14ac:dyDescent="0.3">
      <c r="A327" s="16">
        <v>2108601</v>
      </c>
      <c r="B327" s="17" t="s">
        <v>4825</v>
      </c>
      <c r="C327" s="17" t="s">
        <v>4826</v>
      </c>
      <c r="D327" s="17" t="s">
        <v>5</v>
      </c>
      <c r="E327" s="3" t="s">
        <v>4036</v>
      </c>
      <c r="F327" s="25">
        <v>3.0123434859690499E-3</v>
      </c>
      <c r="G327" s="18">
        <v>1</v>
      </c>
      <c r="H327" s="5">
        <v>13.6993063310992</v>
      </c>
      <c r="I327" s="22">
        <v>3.7255645343261597E-2</v>
      </c>
      <c r="J327" s="5">
        <v>11.7647175940166</v>
      </c>
      <c r="K327" s="3">
        <v>118.18</v>
      </c>
      <c r="L327" s="3" t="s">
        <v>2206</v>
      </c>
    </row>
    <row r="328" spans="1:12" x14ac:dyDescent="0.3">
      <c r="A328" s="16">
        <v>2295172</v>
      </c>
      <c r="B328" s="17" t="s">
        <v>5236</v>
      </c>
      <c r="C328" s="17" t="s">
        <v>5237</v>
      </c>
      <c r="D328" s="17" t="s">
        <v>26</v>
      </c>
      <c r="E328" s="3" t="s">
        <v>4036</v>
      </c>
      <c r="F328" s="25">
        <v>2.9732312410114601E-3</v>
      </c>
      <c r="G328" s="18">
        <v>5</v>
      </c>
      <c r="H328" s="5">
        <v>13.822763917983799</v>
      </c>
      <c r="I328" s="22">
        <v>1.9264938129863501E-2</v>
      </c>
      <c r="J328" s="5">
        <v>2.4780785360274402</v>
      </c>
      <c r="K328" s="3">
        <v>26.1299999999999</v>
      </c>
      <c r="L328" s="3" t="s">
        <v>2206</v>
      </c>
    </row>
    <row r="329" spans="1:12" x14ac:dyDescent="0.3">
      <c r="A329" s="16" t="s">
        <v>4792</v>
      </c>
      <c r="B329" s="17" t="s">
        <v>4793</v>
      </c>
      <c r="C329" s="17" t="s">
        <v>4794</v>
      </c>
      <c r="D329" s="17" t="s">
        <v>30</v>
      </c>
      <c r="E329" s="3" t="s">
        <v>4036</v>
      </c>
      <c r="F329" s="25">
        <v>2.9351837206391699E-3</v>
      </c>
      <c r="G329" s="18">
        <v>4</v>
      </c>
      <c r="H329" s="5">
        <v>10.7094917849862</v>
      </c>
      <c r="I329" s="22">
        <v>1.76068911217756E-2</v>
      </c>
      <c r="J329" s="5">
        <v>8.0791827763648705</v>
      </c>
      <c r="K329" s="3">
        <v>66.680000000000007</v>
      </c>
      <c r="L329" s="3" t="s">
        <v>2206</v>
      </c>
    </row>
    <row r="330" spans="1:12" x14ac:dyDescent="0.3">
      <c r="A330" s="16">
        <v>2469375</v>
      </c>
      <c r="B330" s="17" t="s">
        <v>5090</v>
      </c>
      <c r="C330" s="17" t="s">
        <v>5091</v>
      </c>
      <c r="D330" s="17" t="s">
        <v>731</v>
      </c>
      <c r="E330" s="3" t="s">
        <v>4045</v>
      </c>
      <c r="F330" s="25">
        <v>2.9029882835058399E-3</v>
      </c>
      <c r="G330" s="18">
        <v>2</v>
      </c>
      <c r="H330" s="5">
        <v>11.820420459367</v>
      </c>
      <c r="I330" s="22">
        <v>6.4919242550821502E-2</v>
      </c>
      <c r="J330" s="5">
        <v>1.88869381911667</v>
      </c>
      <c r="K330" s="3">
        <v>35.909999999999897</v>
      </c>
      <c r="L330" s="3" t="s">
        <v>4046</v>
      </c>
    </row>
    <row r="331" spans="1:12" x14ac:dyDescent="0.3">
      <c r="A331" s="16">
        <v>2898087</v>
      </c>
      <c r="B331" s="17" t="s">
        <v>4250</v>
      </c>
      <c r="C331" s="17" t="s">
        <v>4251</v>
      </c>
      <c r="D331" s="17" t="s">
        <v>25</v>
      </c>
      <c r="E331" s="3" t="s">
        <v>4036</v>
      </c>
      <c r="F331" s="25">
        <v>2.89635481737328E-3</v>
      </c>
      <c r="G331" s="18">
        <v>3</v>
      </c>
      <c r="H331" s="5">
        <v>16.5797939970439</v>
      </c>
      <c r="I331" s="22">
        <v>0</v>
      </c>
      <c r="J331" s="5">
        <v>2.78944214962522</v>
      </c>
      <c r="K331" s="3">
        <v>65.969999999999899</v>
      </c>
      <c r="L331" s="3" t="s">
        <v>2206</v>
      </c>
    </row>
    <row r="332" spans="1:12" x14ac:dyDescent="0.3">
      <c r="A332" s="16" t="s">
        <v>4740</v>
      </c>
      <c r="B332" s="17" t="s">
        <v>4741</v>
      </c>
      <c r="C332" s="17" t="s">
        <v>4742</v>
      </c>
      <c r="D332" s="17" t="s">
        <v>25</v>
      </c>
      <c r="E332" s="3" t="s">
        <v>4036</v>
      </c>
      <c r="F332" s="25">
        <v>2.8316468038630102E-3</v>
      </c>
      <c r="G332" s="18">
        <v>7</v>
      </c>
      <c r="H332" s="5">
        <v>11.3686971211415</v>
      </c>
      <c r="I332" s="22">
        <v>0</v>
      </c>
      <c r="J332" s="5">
        <v>2.87804616732824</v>
      </c>
      <c r="K332" s="3">
        <v>70.379999999999896</v>
      </c>
      <c r="L332" s="3" t="s">
        <v>2206</v>
      </c>
    </row>
    <row r="333" spans="1:12" x14ac:dyDescent="0.3">
      <c r="A333" s="16">
        <v>2447218</v>
      </c>
      <c r="B333" s="17" t="s">
        <v>4835</v>
      </c>
      <c r="C333" s="17" t="s">
        <v>4836</v>
      </c>
      <c r="D333" s="17" t="s">
        <v>26</v>
      </c>
      <c r="E333" s="3" t="s">
        <v>4036</v>
      </c>
      <c r="F333" s="25">
        <v>2.7528239826597801E-3</v>
      </c>
      <c r="G333" s="18">
        <v>8</v>
      </c>
      <c r="H333" s="5">
        <v>29.866093871395201</v>
      </c>
      <c r="I333" s="22">
        <v>0</v>
      </c>
      <c r="J333" s="5">
        <v>8.7322065424069795</v>
      </c>
      <c r="K333" s="3">
        <v>65.349999999999895</v>
      </c>
      <c r="L333" s="3" t="s">
        <v>2206</v>
      </c>
    </row>
    <row r="334" spans="1:12" x14ac:dyDescent="0.3">
      <c r="A334" s="16">
        <v>2852533</v>
      </c>
      <c r="B334" s="17" t="s">
        <v>4086</v>
      </c>
      <c r="C334" s="17" t="s">
        <v>4087</v>
      </c>
      <c r="D334" s="17" t="s">
        <v>731</v>
      </c>
      <c r="E334" s="3" t="s">
        <v>4036</v>
      </c>
      <c r="F334" s="25">
        <v>2.74938084319039E-3</v>
      </c>
      <c r="G334" s="18">
        <v>10</v>
      </c>
      <c r="H334" s="5">
        <v>36.0882370341483</v>
      </c>
      <c r="I334" s="22">
        <v>2.92596897671249E-2</v>
      </c>
      <c r="J334" s="5">
        <v>8.4607154423571505</v>
      </c>
      <c r="K334" s="3">
        <v>249.49</v>
      </c>
      <c r="L334" s="3" t="s">
        <v>2206</v>
      </c>
    </row>
    <row r="335" spans="1:12" x14ac:dyDescent="0.3">
      <c r="A335" s="16">
        <v>2698470</v>
      </c>
      <c r="B335" s="17" t="s">
        <v>5054</v>
      </c>
      <c r="C335" s="17" t="s">
        <v>5055</v>
      </c>
      <c r="D335" s="17" t="s">
        <v>4</v>
      </c>
      <c r="E335" s="3" t="s">
        <v>4036</v>
      </c>
      <c r="F335" s="25">
        <v>2.7411044041677698E-3</v>
      </c>
      <c r="G335" s="18">
        <v>4</v>
      </c>
      <c r="H335" s="5">
        <v>15.240079002750701</v>
      </c>
      <c r="I335" s="22">
        <v>1.5530142615421801E-2</v>
      </c>
      <c r="J335" s="5">
        <v>5.0856119277171903</v>
      </c>
      <c r="K335" s="3">
        <v>96.53</v>
      </c>
      <c r="L335" s="3" t="s">
        <v>2206</v>
      </c>
    </row>
    <row r="336" spans="1:12" x14ac:dyDescent="0.3">
      <c r="A336" s="16">
        <v>2818740</v>
      </c>
      <c r="B336" s="17" t="s">
        <v>4173</v>
      </c>
      <c r="C336" s="17" t="s">
        <v>4174</v>
      </c>
      <c r="D336" s="17" t="s">
        <v>5</v>
      </c>
      <c r="E336" s="3" t="s">
        <v>4036</v>
      </c>
      <c r="F336" s="25">
        <v>2.62705198397894E-3</v>
      </c>
      <c r="G336" s="18">
        <v>7</v>
      </c>
      <c r="H336" s="5">
        <v>15.9279465659798</v>
      </c>
      <c r="I336" s="22">
        <v>2.15432824128476E-2</v>
      </c>
      <c r="J336" s="5">
        <v>3.55821995047957</v>
      </c>
      <c r="K336" s="3">
        <v>144.66999999999899</v>
      </c>
      <c r="L336" s="3" t="s">
        <v>2206</v>
      </c>
    </row>
    <row r="337" spans="1:12" x14ac:dyDescent="0.3">
      <c r="A337" s="16">
        <v>2749602</v>
      </c>
      <c r="B337" s="17" t="s">
        <v>4659</v>
      </c>
      <c r="C337" s="17" t="s">
        <v>4660</v>
      </c>
      <c r="D337" s="17" t="s">
        <v>5</v>
      </c>
      <c r="E337" s="3" t="s">
        <v>4036</v>
      </c>
      <c r="F337" s="25">
        <v>2.4799671921818902E-3</v>
      </c>
      <c r="G337" s="18">
        <v>1</v>
      </c>
      <c r="H337" s="5">
        <v>23.5864708632363</v>
      </c>
      <c r="I337" s="22">
        <v>6.9357599396573898E-3</v>
      </c>
      <c r="J337" s="5">
        <v>3.3005518739717101</v>
      </c>
      <c r="K337" s="3">
        <v>167.93</v>
      </c>
      <c r="L337" s="3" t="s">
        <v>2206</v>
      </c>
    </row>
    <row r="338" spans="1:12" x14ac:dyDescent="0.3">
      <c r="A338" s="16">
        <v>2372763</v>
      </c>
      <c r="B338" s="17" t="s">
        <v>4271</v>
      </c>
      <c r="C338" s="17" t="s">
        <v>4272</v>
      </c>
      <c r="D338" s="17" t="s">
        <v>26</v>
      </c>
      <c r="E338" s="3" t="s">
        <v>4036</v>
      </c>
      <c r="F338" s="25">
        <v>2.3698975098206598E-3</v>
      </c>
      <c r="G338" s="18">
        <v>4</v>
      </c>
      <c r="H338" s="5">
        <v>30.489346612808699</v>
      </c>
      <c r="I338" s="22">
        <v>0</v>
      </c>
      <c r="J338" s="5">
        <v>-42.780304446244202</v>
      </c>
      <c r="K338" s="3">
        <v>82.4</v>
      </c>
      <c r="L338" s="3" t="s">
        <v>2206</v>
      </c>
    </row>
    <row r="339" spans="1:12" x14ac:dyDescent="0.3">
      <c r="A339" s="16">
        <v>2412001</v>
      </c>
      <c r="B339" s="17" t="s">
        <v>4558</v>
      </c>
      <c r="C339" s="17" t="s">
        <v>4559</v>
      </c>
      <c r="D339" s="17" t="s">
        <v>26</v>
      </c>
      <c r="E339" s="3" t="s">
        <v>4036</v>
      </c>
      <c r="F339" s="25">
        <v>2.3411387595297E-3</v>
      </c>
      <c r="G339" s="18">
        <v>8</v>
      </c>
      <c r="H339" s="5">
        <v>12.935064935064901</v>
      </c>
      <c r="I339" s="22">
        <v>2.6051012560881801E-2</v>
      </c>
      <c r="J339" s="5">
        <v>2.79827828056164</v>
      </c>
      <c r="K339" s="3">
        <v>78.019999999999897</v>
      </c>
      <c r="L339" s="3" t="s">
        <v>2206</v>
      </c>
    </row>
    <row r="340" spans="1:12" x14ac:dyDescent="0.3">
      <c r="A340" s="16">
        <v>2726177</v>
      </c>
      <c r="B340" s="17" t="s">
        <v>4632</v>
      </c>
      <c r="C340" s="17" t="s">
        <v>4633</v>
      </c>
      <c r="D340" s="17" t="s">
        <v>731</v>
      </c>
      <c r="E340" s="3" t="s">
        <v>4036</v>
      </c>
      <c r="F340" s="25">
        <v>2.3363443664828299E-3</v>
      </c>
      <c r="G340" s="18">
        <v>10</v>
      </c>
      <c r="H340" s="5">
        <v>53.309277775602702</v>
      </c>
      <c r="I340" s="22">
        <v>2.8539343062246099E-2</v>
      </c>
      <c r="J340" s="5">
        <v>4.2577655357467004</v>
      </c>
      <c r="K340" s="3">
        <v>70.579999999999899</v>
      </c>
      <c r="L340" s="3" t="s">
        <v>2206</v>
      </c>
    </row>
    <row r="341" spans="1:12" x14ac:dyDescent="0.3">
      <c r="A341" s="16">
        <v>2746711</v>
      </c>
      <c r="B341" s="17" t="s">
        <v>4646</v>
      </c>
      <c r="C341" s="17" t="s">
        <v>4647</v>
      </c>
      <c r="D341" s="17" t="s">
        <v>30</v>
      </c>
      <c r="E341" s="3" t="s">
        <v>4036</v>
      </c>
      <c r="F341" s="25">
        <v>2.3157461027511102E-3</v>
      </c>
      <c r="G341" s="18">
        <v>9</v>
      </c>
      <c r="H341" s="5">
        <v>19.772454934770298</v>
      </c>
      <c r="I341" s="22">
        <v>9.4777970777252304E-3</v>
      </c>
      <c r="J341" s="5">
        <v>9.4010868189854708</v>
      </c>
      <c r="K341" s="3">
        <v>54.979999999999897</v>
      </c>
      <c r="L341" s="3" t="s">
        <v>2206</v>
      </c>
    </row>
    <row r="342" spans="1:12" x14ac:dyDescent="0.3">
      <c r="A342" s="16">
        <v>2445063</v>
      </c>
      <c r="B342" s="17" t="s">
        <v>4915</v>
      </c>
      <c r="C342" s="17" t="s">
        <v>4916</v>
      </c>
      <c r="D342" s="17" t="s">
        <v>25</v>
      </c>
      <c r="E342" s="3" t="s">
        <v>4036</v>
      </c>
      <c r="F342" s="25">
        <v>2.31557263985665E-3</v>
      </c>
      <c r="G342" s="18">
        <v>7</v>
      </c>
      <c r="H342" s="5">
        <v>19.6174068042926</v>
      </c>
      <c r="I342" s="22">
        <v>6.7145702661468003E-3</v>
      </c>
      <c r="J342" s="5">
        <v>2.53368003387975</v>
      </c>
      <c r="K342" s="3">
        <v>176.97</v>
      </c>
      <c r="L342" s="3" t="s">
        <v>2206</v>
      </c>
    </row>
    <row r="343" spans="1:12" x14ac:dyDescent="0.3">
      <c r="A343" s="16" t="s">
        <v>4779</v>
      </c>
      <c r="B343" s="17" t="s">
        <v>4780</v>
      </c>
      <c r="C343" s="17" t="s">
        <v>4781</v>
      </c>
      <c r="D343" s="17" t="s">
        <v>26</v>
      </c>
      <c r="E343" s="3" t="s">
        <v>4036</v>
      </c>
      <c r="F343" s="25">
        <v>2.1597637690951299E-3</v>
      </c>
      <c r="G343" s="18">
        <v>9</v>
      </c>
      <c r="H343" s="5">
        <v>22.532625625620401</v>
      </c>
      <c r="I343" s="22">
        <v>1.71035375361995E-2</v>
      </c>
      <c r="J343" s="5">
        <v>9.0782419475852301</v>
      </c>
      <c r="K343" s="3">
        <v>44.89</v>
      </c>
      <c r="L343" s="3" t="s">
        <v>2206</v>
      </c>
    </row>
    <row r="344" spans="1:12" x14ac:dyDescent="0.3">
      <c r="A344" s="16" t="s">
        <v>4511</v>
      </c>
      <c r="B344" s="17" t="s">
        <v>4759</v>
      </c>
      <c r="C344" s="17" t="s">
        <v>7458</v>
      </c>
      <c r="D344" s="17" t="s">
        <v>731</v>
      </c>
      <c r="E344" s="3" t="s">
        <v>4036</v>
      </c>
      <c r="F344" s="25">
        <v>2.13266110873495E-3</v>
      </c>
      <c r="G344" s="18">
        <v>10</v>
      </c>
      <c r="H344" s="5">
        <v>11.516192138623</v>
      </c>
      <c r="I344" s="22">
        <v>2.43486540292564E-2</v>
      </c>
      <c r="J344" s="5">
        <v>1.2853683515454</v>
      </c>
      <c r="K344" s="3">
        <v>115.53</v>
      </c>
      <c r="L344" s="3" t="s">
        <v>2206</v>
      </c>
    </row>
    <row r="345" spans="1:12" x14ac:dyDescent="0.3">
      <c r="A345" s="16">
        <v>2635701</v>
      </c>
      <c r="B345" s="17" t="s">
        <v>4153</v>
      </c>
      <c r="C345" s="17" t="s">
        <v>4154</v>
      </c>
      <c r="D345" s="17" t="s">
        <v>30</v>
      </c>
      <c r="E345" s="3" t="s">
        <v>4036</v>
      </c>
      <c r="F345" s="25">
        <v>2.1174830832513302E-3</v>
      </c>
      <c r="G345" s="18">
        <v>1</v>
      </c>
      <c r="H345" s="5">
        <v>16.595507890143001</v>
      </c>
      <c r="I345" s="22">
        <v>2.2007053406998101E-2</v>
      </c>
      <c r="J345" s="5">
        <v>5.68829746159164</v>
      </c>
      <c r="K345" s="3">
        <v>38.009999999999899</v>
      </c>
      <c r="L345" s="3" t="s">
        <v>2206</v>
      </c>
    </row>
    <row r="346" spans="1:12" x14ac:dyDescent="0.3">
      <c r="A346" s="16" t="s">
        <v>4593</v>
      </c>
      <c r="B346" s="17" t="s">
        <v>4594</v>
      </c>
      <c r="C346" s="17" t="s">
        <v>4595</v>
      </c>
      <c r="D346" s="17" t="s">
        <v>25</v>
      </c>
      <c r="E346" s="3" t="s">
        <v>4036</v>
      </c>
      <c r="F346" s="25">
        <v>2.0926197561891699E-3</v>
      </c>
      <c r="G346" s="18">
        <v>7</v>
      </c>
      <c r="H346" s="5">
        <v>11.786458661589799</v>
      </c>
      <c r="I346" s="22">
        <v>1.94480564695079E-2</v>
      </c>
      <c r="J346" s="5">
        <v>1.46814323523993</v>
      </c>
      <c r="K346" s="3">
        <v>130.69</v>
      </c>
      <c r="L346" s="3" t="s">
        <v>2206</v>
      </c>
    </row>
    <row r="347" spans="1:12" x14ac:dyDescent="0.3">
      <c r="A347" s="16">
        <v>2150204</v>
      </c>
      <c r="B347" s="17" t="s">
        <v>5293</v>
      </c>
      <c r="C347" s="17" t="s">
        <v>5294</v>
      </c>
      <c r="D347" s="17" t="s">
        <v>5</v>
      </c>
      <c r="E347" s="3" t="s">
        <v>4036</v>
      </c>
      <c r="F347" s="25">
        <v>2.0836035074310402E-3</v>
      </c>
      <c r="G347" s="18">
        <v>4</v>
      </c>
      <c r="H347" s="5">
        <v>11.8441118740286</v>
      </c>
      <c r="I347" s="22">
        <v>0</v>
      </c>
      <c r="J347" s="5">
        <v>1.03908687360319</v>
      </c>
      <c r="K347" s="3">
        <v>20.2899999999999</v>
      </c>
      <c r="L347" s="3" t="s">
        <v>2206</v>
      </c>
    </row>
    <row r="348" spans="1:12" x14ac:dyDescent="0.3">
      <c r="A348" s="16">
        <v>2661568</v>
      </c>
      <c r="B348" s="17" t="s">
        <v>5194</v>
      </c>
      <c r="C348" s="17" t="s">
        <v>5195</v>
      </c>
      <c r="D348" s="17" t="s">
        <v>26</v>
      </c>
      <c r="E348" s="3" t="s">
        <v>4036</v>
      </c>
      <c r="F348" s="25">
        <v>2.07912252438701E-3</v>
      </c>
      <c r="G348" s="18">
        <v>6</v>
      </c>
      <c r="H348" s="5">
        <v>13.2794525023987</v>
      </c>
      <c r="I348" s="22">
        <v>1.51327283849918E-2</v>
      </c>
      <c r="J348" s="5">
        <v>3.3439920427900001</v>
      </c>
      <c r="K348" s="3">
        <v>36.78</v>
      </c>
      <c r="L348" s="3" t="s">
        <v>2206</v>
      </c>
    </row>
    <row r="349" spans="1:12" x14ac:dyDescent="0.3">
      <c r="A349" s="16">
        <v>2640147</v>
      </c>
      <c r="B349" s="17" t="s">
        <v>4124</v>
      </c>
      <c r="C349" s="17" t="s">
        <v>4125</v>
      </c>
      <c r="D349" s="17" t="s">
        <v>30</v>
      </c>
      <c r="E349" s="3" t="s">
        <v>4036</v>
      </c>
      <c r="F349" s="25">
        <v>2.0561320421367399E-3</v>
      </c>
      <c r="G349" s="18">
        <v>9</v>
      </c>
      <c r="H349" s="5">
        <v>25.7432022574936</v>
      </c>
      <c r="I349" s="22">
        <v>1.07846419873356E-2</v>
      </c>
      <c r="J349" s="5">
        <v>8.1585019829968193</v>
      </c>
      <c r="K349" s="3">
        <v>61.59</v>
      </c>
      <c r="L349" s="3" t="s">
        <v>2206</v>
      </c>
    </row>
    <row r="350" spans="1:12" x14ac:dyDescent="0.3">
      <c r="A350" s="16">
        <v>2434209</v>
      </c>
      <c r="B350" s="17" t="s">
        <v>4186</v>
      </c>
      <c r="C350" s="17" t="s">
        <v>4187</v>
      </c>
      <c r="D350" s="17" t="s">
        <v>30</v>
      </c>
      <c r="E350" s="3" t="s">
        <v>4036</v>
      </c>
      <c r="F350" s="25">
        <v>2.0537221501893098E-3</v>
      </c>
      <c r="G350" s="18">
        <v>8</v>
      </c>
      <c r="H350" s="5">
        <v>20.003141808327001</v>
      </c>
      <c r="I350" s="22">
        <v>2.1781677006123101E-2</v>
      </c>
      <c r="J350" s="5">
        <v>20.656783186989401</v>
      </c>
      <c r="K350" s="3">
        <v>124.12</v>
      </c>
      <c r="L350" s="3" t="s">
        <v>2206</v>
      </c>
    </row>
    <row r="351" spans="1:12" x14ac:dyDescent="0.3">
      <c r="A351" s="16">
        <v>2769503</v>
      </c>
      <c r="B351" s="17" t="s">
        <v>4503</v>
      </c>
      <c r="C351" s="17" t="s">
        <v>4504</v>
      </c>
      <c r="D351" s="17" t="s">
        <v>731</v>
      </c>
      <c r="E351" s="3" t="s">
        <v>4036</v>
      </c>
      <c r="F351" s="25">
        <v>1.9927208717718001E-3</v>
      </c>
      <c r="G351" s="18">
        <v>8</v>
      </c>
      <c r="H351" s="5">
        <v>11.008172841418499</v>
      </c>
      <c r="I351" s="22">
        <v>2.3645038132440399E-2</v>
      </c>
      <c r="J351" s="5">
        <v>1.36094478326017</v>
      </c>
      <c r="K351" s="3">
        <v>107.52</v>
      </c>
      <c r="L351" s="3" t="s">
        <v>2206</v>
      </c>
    </row>
    <row r="352" spans="1:12" x14ac:dyDescent="0.3">
      <c r="A352" s="16">
        <v>2965839</v>
      </c>
      <c r="B352" s="17" t="s">
        <v>4439</v>
      </c>
      <c r="C352" s="17" t="s">
        <v>4440</v>
      </c>
      <c r="D352" s="17" t="s">
        <v>731</v>
      </c>
      <c r="E352" s="3" t="s">
        <v>4036</v>
      </c>
      <c r="F352" s="25">
        <v>1.87370391866643E-3</v>
      </c>
      <c r="G352" s="18">
        <v>9</v>
      </c>
      <c r="H352" s="5">
        <v>20.687209460823698</v>
      </c>
      <c r="I352" s="22">
        <v>5.4241269320501599E-2</v>
      </c>
      <c r="J352" s="5">
        <v>1.44041261583436</v>
      </c>
      <c r="K352" s="3">
        <v>91.439999999999898</v>
      </c>
      <c r="L352" s="3" t="s">
        <v>2206</v>
      </c>
    </row>
    <row r="353" spans="1:12" x14ac:dyDescent="0.3">
      <c r="A353" s="16">
        <v>2047317</v>
      </c>
      <c r="B353" s="17" t="s">
        <v>5092</v>
      </c>
      <c r="C353" s="17" t="s">
        <v>5093</v>
      </c>
      <c r="D353" s="17" t="s">
        <v>20</v>
      </c>
      <c r="E353" s="3" t="s">
        <v>4036</v>
      </c>
      <c r="F353" s="25">
        <v>1.85262302870931E-3</v>
      </c>
      <c r="G353" s="18">
        <v>1</v>
      </c>
      <c r="H353" s="5">
        <v>13.272653044902</v>
      </c>
      <c r="I353" s="22">
        <v>3.4514325896262299E-2</v>
      </c>
      <c r="J353" s="5">
        <v>1.1762279486698901</v>
      </c>
      <c r="K353" s="3">
        <v>34.96</v>
      </c>
      <c r="L353" s="3" t="s">
        <v>2206</v>
      </c>
    </row>
    <row r="354" spans="1:12" x14ac:dyDescent="0.3">
      <c r="A354" s="16">
        <v>2019479</v>
      </c>
      <c r="B354" s="17" t="s">
        <v>4883</v>
      </c>
      <c r="C354" s="17" t="s">
        <v>4884</v>
      </c>
      <c r="D354" s="17" t="s">
        <v>731</v>
      </c>
      <c r="E354" s="3" t="s">
        <v>4036</v>
      </c>
      <c r="F354" s="25">
        <v>1.74505561345443E-3</v>
      </c>
      <c r="G354" s="18">
        <v>8</v>
      </c>
      <c r="H354" s="5">
        <v>41.689393201519401</v>
      </c>
      <c r="I354" s="22">
        <v>2.7821025348986599E-2</v>
      </c>
      <c r="J354" s="5">
        <v>3.1014273250039799</v>
      </c>
      <c r="K354" s="3">
        <v>114.14</v>
      </c>
      <c r="L354" s="3" t="s">
        <v>2206</v>
      </c>
    </row>
    <row r="355" spans="1:12" x14ac:dyDescent="0.3">
      <c r="A355" s="16" t="s">
        <v>5009</v>
      </c>
      <c r="B355" s="17" t="s">
        <v>5010</v>
      </c>
      <c r="C355" s="17" t="s">
        <v>5011</v>
      </c>
      <c r="D355" s="17" t="s">
        <v>25</v>
      </c>
      <c r="E355" s="3" t="s">
        <v>4036</v>
      </c>
      <c r="F355" s="25">
        <v>1.73196544705449E-3</v>
      </c>
      <c r="G355" s="18">
        <v>9</v>
      </c>
      <c r="H355" s="5">
        <v>10.5019833286864</v>
      </c>
      <c r="I355" s="22">
        <v>4.2644884941707803E-2</v>
      </c>
      <c r="J355" s="5">
        <v>18.357721773447999</v>
      </c>
      <c r="K355" s="3">
        <v>54.6099999999999</v>
      </c>
      <c r="L355" s="3" t="s">
        <v>2206</v>
      </c>
    </row>
    <row r="356" spans="1:12" x14ac:dyDescent="0.3">
      <c r="A356" s="16">
        <v>2224701</v>
      </c>
      <c r="B356" s="17" t="s">
        <v>5276</v>
      </c>
      <c r="C356" s="17" t="s">
        <v>5277</v>
      </c>
      <c r="D356" s="17" t="s">
        <v>26</v>
      </c>
      <c r="E356" s="3" t="s">
        <v>4036</v>
      </c>
      <c r="F356" s="25">
        <v>1.7039384186853599E-3</v>
      </c>
      <c r="G356" s="18">
        <v>4</v>
      </c>
      <c r="H356" s="5">
        <v>12.870260274640501</v>
      </c>
      <c r="I356" s="22">
        <v>2.9341846083788699E-2</v>
      </c>
      <c r="J356" s="5">
        <v>1.2243431532790601</v>
      </c>
      <c r="K356" s="3">
        <v>18.3</v>
      </c>
      <c r="L356" s="3" t="s">
        <v>2206</v>
      </c>
    </row>
    <row r="357" spans="1:12" x14ac:dyDescent="0.3">
      <c r="A357" s="16">
        <v>2466321</v>
      </c>
      <c r="B357" s="17" t="s">
        <v>5027</v>
      </c>
      <c r="C357" s="17" t="s">
        <v>5028</v>
      </c>
      <c r="D357" s="17" t="s">
        <v>30</v>
      </c>
      <c r="E357" s="3" t="s">
        <v>4036</v>
      </c>
      <c r="F357" s="25">
        <v>1.67783422546095E-3</v>
      </c>
      <c r="G357" s="18">
        <v>6</v>
      </c>
      <c r="H357" s="5">
        <v>16.042032775795398</v>
      </c>
      <c r="I357" s="22">
        <v>2.6648398784478701E-2</v>
      </c>
      <c r="J357" s="5">
        <v>4.7903145617500398</v>
      </c>
      <c r="K357" s="3">
        <v>21.39</v>
      </c>
      <c r="L357" s="3" t="s">
        <v>2206</v>
      </c>
    </row>
    <row r="358" spans="1:12" x14ac:dyDescent="0.3">
      <c r="A358" s="16" t="s">
        <v>5205</v>
      </c>
      <c r="B358" s="17" t="s">
        <v>5206</v>
      </c>
      <c r="C358" s="17" t="s">
        <v>5207</v>
      </c>
      <c r="D358" s="17" t="s">
        <v>4</v>
      </c>
      <c r="E358" s="3" t="s">
        <v>4036</v>
      </c>
      <c r="F358" s="25">
        <v>1.60026253461933E-3</v>
      </c>
      <c r="G358" s="18">
        <v>2</v>
      </c>
      <c r="H358" s="5">
        <v>12.677118996437899</v>
      </c>
      <c r="I358" s="22">
        <v>1.7472975478364201E-2</v>
      </c>
      <c r="J358" s="5">
        <v>2.1022159195699901</v>
      </c>
      <c r="K358" s="3">
        <v>95.29</v>
      </c>
      <c r="L358" s="3" t="s">
        <v>2206</v>
      </c>
    </row>
    <row r="359" spans="1:12" x14ac:dyDescent="0.3">
      <c r="A359" s="16" t="s">
        <v>4737</v>
      </c>
      <c r="B359" s="17" t="s">
        <v>4738</v>
      </c>
      <c r="C359" s="17" t="s">
        <v>4739</v>
      </c>
      <c r="D359" s="17" t="s">
        <v>731</v>
      </c>
      <c r="E359" s="3" t="s">
        <v>4045</v>
      </c>
      <c r="F359" s="25">
        <v>1.58211188962224E-3</v>
      </c>
      <c r="G359" s="18">
        <v>3</v>
      </c>
      <c r="H359" s="5">
        <v>14.3850280512846</v>
      </c>
      <c r="I359" s="22">
        <v>4.7145990434879298E-2</v>
      </c>
      <c r="J359" s="5">
        <v>4.4276288769452998</v>
      </c>
      <c r="K359" s="3">
        <v>29.969999999999899</v>
      </c>
      <c r="L359" s="3" t="s">
        <v>4046</v>
      </c>
    </row>
    <row r="360" spans="1:12" x14ac:dyDescent="0.3">
      <c r="A360" s="16">
        <v>2045623</v>
      </c>
      <c r="B360" s="17" t="s">
        <v>4427</v>
      </c>
      <c r="C360" s="17" t="s">
        <v>4428</v>
      </c>
      <c r="D360" s="17" t="s">
        <v>26</v>
      </c>
      <c r="E360" s="3" t="s">
        <v>4036</v>
      </c>
      <c r="F360" s="25">
        <v>1.4149077116305899E-3</v>
      </c>
      <c r="G360" s="18">
        <v>5</v>
      </c>
      <c r="H360" s="5">
        <v>22.533417081960401</v>
      </c>
      <c r="I360" s="22">
        <v>0</v>
      </c>
      <c r="J360" s="5">
        <v>3.3414286438758301</v>
      </c>
      <c r="K360" s="3">
        <v>83.019999999999897</v>
      </c>
      <c r="L360" s="3" t="s">
        <v>2206</v>
      </c>
    </row>
    <row r="361" spans="1:12" x14ac:dyDescent="0.3">
      <c r="A361" s="16" t="s">
        <v>4516</v>
      </c>
      <c r="B361" s="17" t="s">
        <v>4517</v>
      </c>
      <c r="C361" s="17" t="s">
        <v>4518</v>
      </c>
      <c r="D361" s="17" t="s">
        <v>30</v>
      </c>
      <c r="E361" s="3" t="s">
        <v>4036</v>
      </c>
      <c r="F361" s="25">
        <v>1.33499655979236E-3</v>
      </c>
      <c r="G361" s="18">
        <v>7</v>
      </c>
      <c r="H361" s="5">
        <v>13.4012904861685</v>
      </c>
      <c r="I361" s="22">
        <v>9.0305965559655497E-3</v>
      </c>
      <c r="J361" s="5">
        <v>3.0291039888046098</v>
      </c>
      <c r="K361" s="3">
        <v>108.4</v>
      </c>
      <c r="L361" s="3" t="s">
        <v>2206</v>
      </c>
    </row>
    <row r="362" spans="1:12" x14ac:dyDescent="0.3">
      <c r="A362" s="16">
        <v>2222631</v>
      </c>
      <c r="B362" s="17" t="s">
        <v>4564</v>
      </c>
      <c r="C362" s="17" t="s">
        <v>4565</v>
      </c>
      <c r="D362" s="17" t="s">
        <v>25</v>
      </c>
      <c r="E362" s="3" t="s">
        <v>4036</v>
      </c>
      <c r="F362" s="25">
        <v>1.29166810270697E-3</v>
      </c>
      <c r="G362" s="18">
        <v>1</v>
      </c>
      <c r="H362" s="5">
        <v>17.651847436969199</v>
      </c>
      <c r="I362" s="22">
        <v>4.1969781757134799E-4</v>
      </c>
      <c r="J362" s="5">
        <v>2.58592418662138</v>
      </c>
      <c r="K362" s="3">
        <v>142.96</v>
      </c>
      <c r="L362" s="3" t="s">
        <v>2206</v>
      </c>
    </row>
    <row r="363" spans="1:12" x14ac:dyDescent="0.3">
      <c r="A363" s="16">
        <v>2384951</v>
      </c>
      <c r="B363" s="17" t="s">
        <v>4762</v>
      </c>
      <c r="C363" s="17" t="s">
        <v>4763</v>
      </c>
      <c r="D363" s="17" t="s">
        <v>731</v>
      </c>
      <c r="E363" s="3" t="s">
        <v>4045</v>
      </c>
      <c r="F363" s="25">
        <v>1.28382978313219E-3</v>
      </c>
      <c r="G363" s="18">
        <v>6</v>
      </c>
      <c r="H363" s="5">
        <v>11.786079293374</v>
      </c>
      <c r="I363" s="22">
        <v>3.9429238095238003E-2</v>
      </c>
      <c r="J363" s="5">
        <v>1.8045060061693401</v>
      </c>
      <c r="K363" s="3">
        <v>35</v>
      </c>
      <c r="L363" s="3" t="s">
        <v>4046</v>
      </c>
    </row>
    <row r="364" spans="1:12" x14ac:dyDescent="0.3">
      <c r="A364" s="16">
        <v>2677640</v>
      </c>
      <c r="B364" s="17" t="s">
        <v>7350</v>
      </c>
      <c r="C364" s="17" t="s">
        <v>7351</v>
      </c>
      <c r="D364" s="17" t="s">
        <v>25</v>
      </c>
      <c r="E364" s="3" t="s">
        <v>4036</v>
      </c>
      <c r="F364" s="25">
        <v>1.1458390375135899E-3</v>
      </c>
      <c r="G364" s="18">
        <v>3</v>
      </c>
      <c r="H364" s="5">
        <v>15.424677920116499</v>
      </c>
      <c r="I364" s="22">
        <v>0</v>
      </c>
      <c r="J364" s="5">
        <v>2.7007537455635302</v>
      </c>
      <c r="K364" s="3">
        <v>67.040000000000006</v>
      </c>
      <c r="L364" s="3" t="s">
        <v>2206</v>
      </c>
    </row>
    <row r="365" spans="1:12" x14ac:dyDescent="0.3">
      <c r="A365" s="16">
        <v>2298386</v>
      </c>
      <c r="B365" s="17" t="s">
        <v>4934</v>
      </c>
      <c r="C365" s="17" t="s">
        <v>4935</v>
      </c>
      <c r="D365" s="17" t="s">
        <v>4</v>
      </c>
      <c r="E365" s="3" t="s">
        <v>4036</v>
      </c>
      <c r="F365" s="25">
        <v>1.0315192223773E-3</v>
      </c>
      <c r="G365" s="18">
        <v>1</v>
      </c>
      <c r="H365" s="5">
        <v>8.9822528745717793</v>
      </c>
      <c r="I365" s="22">
        <v>2.6459080280592299E-2</v>
      </c>
      <c r="J365" s="5">
        <v>2.4580644246615702</v>
      </c>
      <c r="K365" s="3">
        <v>64.150000000000006</v>
      </c>
      <c r="L365" s="3" t="s">
        <v>2206</v>
      </c>
    </row>
    <row r="366" spans="1:12" x14ac:dyDescent="0.3">
      <c r="A366" s="16">
        <v>2928683</v>
      </c>
      <c r="B366" s="17" t="s">
        <v>4337</v>
      </c>
      <c r="C366" s="17" t="s">
        <v>4338</v>
      </c>
      <c r="D366" s="17" t="s">
        <v>30</v>
      </c>
      <c r="E366" s="3" t="s">
        <v>4036</v>
      </c>
      <c r="F366" s="25">
        <v>9.8783196436532305E-4</v>
      </c>
      <c r="G366" s="18">
        <v>1</v>
      </c>
      <c r="H366" s="5">
        <v>19.671316897634</v>
      </c>
      <c r="I366" s="22">
        <v>2.3128910049659501E-2</v>
      </c>
      <c r="J366" s="5">
        <v>5.1766673901756999</v>
      </c>
      <c r="K366" s="3">
        <v>65.1099999999999</v>
      </c>
      <c r="L366" s="3" t="s">
        <v>2206</v>
      </c>
    </row>
    <row r="367" spans="1:12" x14ac:dyDescent="0.3">
      <c r="A367" s="16" t="s">
        <v>4533</v>
      </c>
      <c r="B367" s="17" t="s">
        <v>7208</v>
      </c>
      <c r="C367" s="17" t="s">
        <v>4534</v>
      </c>
      <c r="D367" s="17" t="s">
        <v>67</v>
      </c>
      <c r="E367" s="3" t="s">
        <v>4036</v>
      </c>
      <c r="F367" s="25">
        <v>9.8550143829524706E-4</v>
      </c>
      <c r="G367" s="18">
        <v>7</v>
      </c>
      <c r="H367" s="5">
        <v>23.2976225226259</v>
      </c>
      <c r="I367" s="22">
        <v>0</v>
      </c>
      <c r="J367" s="5">
        <v>1.8628154421876899</v>
      </c>
      <c r="K367" s="3">
        <v>37.1</v>
      </c>
      <c r="L367" s="3" t="s">
        <v>2206</v>
      </c>
    </row>
    <row r="368" spans="1:12" x14ac:dyDescent="0.3">
      <c r="A368" s="16" t="s">
        <v>4569</v>
      </c>
      <c r="B368" s="17" t="s">
        <v>4570</v>
      </c>
      <c r="C368" s="17" t="s">
        <v>4571</v>
      </c>
      <c r="D368" s="17" t="s">
        <v>5</v>
      </c>
      <c r="E368" s="3" t="s">
        <v>4036</v>
      </c>
      <c r="F368" s="25">
        <v>9.5355476087027402E-4</v>
      </c>
      <c r="G368" s="18">
        <v>5</v>
      </c>
      <c r="H368" s="5">
        <v>19.677481815210399</v>
      </c>
      <c r="I368" s="22">
        <v>1.23047491039426E-2</v>
      </c>
      <c r="J368" s="5">
        <v>3.6489800366932399</v>
      </c>
      <c r="K368" s="3">
        <v>50.219999999999899</v>
      </c>
      <c r="L368" s="3" t="s">
        <v>2206</v>
      </c>
    </row>
    <row r="369" spans="1:12" x14ac:dyDescent="0.3">
      <c r="A369" s="16">
        <v>2126335</v>
      </c>
      <c r="B369" s="17" t="s">
        <v>4650</v>
      </c>
      <c r="C369" s="17" t="s">
        <v>4651</v>
      </c>
      <c r="D369" s="17" t="s">
        <v>25</v>
      </c>
      <c r="E369" s="3" t="s">
        <v>4036</v>
      </c>
      <c r="F369" s="25">
        <v>9.3804870633847602E-4</v>
      </c>
      <c r="G369" s="18">
        <v>10</v>
      </c>
      <c r="H369" s="5">
        <v>24.857947180976399</v>
      </c>
      <c r="I369" s="22">
        <v>2.5218372894127698E-2</v>
      </c>
      <c r="J369" s="5">
        <v>6.8517096636433399</v>
      </c>
      <c r="K369" s="3">
        <v>61.93</v>
      </c>
      <c r="L369" s="3" t="s">
        <v>2206</v>
      </c>
    </row>
    <row r="370" spans="1:12" x14ac:dyDescent="0.3">
      <c r="A370" s="16">
        <v>2867719</v>
      </c>
      <c r="B370" s="17" t="s">
        <v>4429</v>
      </c>
      <c r="C370" s="17" t="s">
        <v>4430</v>
      </c>
      <c r="D370" s="17" t="s">
        <v>26</v>
      </c>
      <c r="E370" s="3" t="s">
        <v>4036</v>
      </c>
      <c r="F370" s="25">
        <v>9.1415044822463901E-4</v>
      </c>
      <c r="G370" s="18">
        <v>7</v>
      </c>
      <c r="H370" s="5">
        <v>14.615085991137899</v>
      </c>
      <c r="I370" s="22">
        <v>0</v>
      </c>
      <c r="J370" s="5">
        <v>2.2154759535458002</v>
      </c>
      <c r="K370" s="3">
        <v>44.75</v>
      </c>
      <c r="L370" s="3" t="s">
        <v>2206</v>
      </c>
    </row>
    <row r="371" spans="1:12" x14ac:dyDescent="0.3">
      <c r="A371" s="16" t="s">
        <v>4844</v>
      </c>
      <c r="B371" s="17" t="s">
        <v>4845</v>
      </c>
      <c r="C371" s="17" t="s">
        <v>4846</v>
      </c>
      <c r="D371" s="17" t="s">
        <v>25</v>
      </c>
      <c r="E371" s="3" t="s">
        <v>4036</v>
      </c>
      <c r="F371" s="25">
        <v>8.06922886094349E-4</v>
      </c>
      <c r="G371" s="18">
        <v>1</v>
      </c>
      <c r="H371" s="5">
        <v>22.098763604854</v>
      </c>
      <c r="I371" s="22">
        <v>9.4779996752719607E-3</v>
      </c>
      <c r="J371" s="5">
        <v>16.6489607577588</v>
      </c>
      <c r="K371" s="3">
        <v>41.06</v>
      </c>
      <c r="L371" s="3" t="s">
        <v>2206</v>
      </c>
    </row>
    <row r="372" spans="1:12" x14ac:dyDescent="0.3">
      <c r="A372" s="16">
        <v>2769796</v>
      </c>
      <c r="B372" s="17" t="s">
        <v>4671</v>
      </c>
      <c r="C372" s="17" t="s">
        <v>4672</v>
      </c>
      <c r="D372" s="17" t="s">
        <v>26</v>
      </c>
      <c r="E372" s="3" t="s">
        <v>4036</v>
      </c>
      <c r="F372" s="25">
        <v>7.8918611980854198E-4</v>
      </c>
      <c r="G372" s="18">
        <v>1</v>
      </c>
      <c r="H372" s="5">
        <v>15.1261396702293</v>
      </c>
      <c r="I372" s="22">
        <v>1.8061516452074301E-2</v>
      </c>
      <c r="J372" s="5">
        <v>2.5169369331220599</v>
      </c>
      <c r="K372" s="3">
        <v>58.25</v>
      </c>
      <c r="L372" s="3" t="s">
        <v>2206</v>
      </c>
    </row>
    <row r="373" spans="1:12" x14ac:dyDescent="0.3">
      <c r="A373" s="16" t="s">
        <v>5073</v>
      </c>
      <c r="B373" s="17" t="s">
        <v>5074</v>
      </c>
      <c r="C373" s="17" t="s">
        <v>5075</v>
      </c>
      <c r="D373" s="17" t="s">
        <v>26</v>
      </c>
      <c r="E373" s="3" t="s">
        <v>4036</v>
      </c>
      <c r="F373" s="25">
        <v>7.8264787156931295E-4</v>
      </c>
      <c r="G373" s="18">
        <v>2</v>
      </c>
      <c r="H373" s="5">
        <v>11.074757951946101</v>
      </c>
      <c r="I373" s="22">
        <v>3.2220957466228502E-2</v>
      </c>
      <c r="J373" s="5">
        <v>6.8583447576480303</v>
      </c>
      <c r="K373" s="3">
        <v>18.260000000000002</v>
      </c>
      <c r="L373" s="3" t="s">
        <v>2206</v>
      </c>
    </row>
    <row r="374" spans="1:12" x14ac:dyDescent="0.3">
      <c r="A374" s="16">
        <v>2586122</v>
      </c>
      <c r="B374" s="17" t="s">
        <v>4283</v>
      </c>
      <c r="C374" s="17" t="s">
        <v>4284</v>
      </c>
      <c r="D374" s="17" t="s">
        <v>25</v>
      </c>
      <c r="E374" s="3" t="s">
        <v>4036</v>
      </c>
      <c r="F374" s="25">
        <v>7.2292035025622295E-4</v>
      </c>
      <c r="G374" s="18">
        <v>4</v>
      </c>
      <c r="H374" s="5">
        <v>12.394053028545599</v>
      </c>
      <c r="I374" s="22">
        <v>0</v>
      </c>
      <c r="J374" s="5">
        <v>2.26229945108755</v>
      </c>
      <c r="K374" s="3">
        <v>109.84</v>
      </c>
      <c r="L374" s="3" t="s">
        <v>2206</v>
      </c>
    </row>
    <row r="375" spans="1:12" x14ac:dyDescent="0.3">
      <c r="A375" s="16">
        <v>2270726</v>
      </c>
      <c r="B375" s="17" t="s">
        <v>4788</v>
      </c>
      <c r="C375" s="17" t="s">
        <v>4789</v>
      </c>
      <c r="D375" s="17" t="s">
        <v>30</v>
      </c>
      <c r="E375" s="3" t="s">
        <v>4036</v>
      </c>
      <c r="F375" s="25">
        <v>7.0585796846120397E-4</v>
      </c>
      <c r="G375" s="18">
        <v>9</v>
      </c>
      <c r="H375" s="5">
        <v>15.9338578089185</v>
      </c>
      <c r="I375" s="22">
        <v>1.5701463916806199E-2</v>
      </c>
      <c r="J375" s="5">
        <v>3.4324992130262402</v>
      </c>
      <c r="K375" s="3">
        <v>95.519999999999897</v>
      </c>
      <c r="L375" s="3" t="s">
        <v>2206</v>
      </c>
    </row>
    <row r="376" spans="1:12" x14ac:dyDescent="0.3">
      <c r="A376" s="16" t="s">
        <v>5316</v>
      </c>
      <c r="B376" s="17" t="s">
        <v>5317</v>
      </c>
      <c r="C376" s="17" t="s">
        <v>5318</v>
      </c>
      <c r="D376" s="17" t="s">
        <v>30</v>
      </c>
      <c r="E376" s="3" t="s">
        <v>4036</v>
      </c>
      <c r="F376" s="25">
        <v>6.6582322063314301E-4</v>
      </c>
      <c r="G376" s="18">
        <v>6</v>
      </c>
      <c r="H376" s="5">
        <v>19.370417304506901</v>
      </c>
      <c r="I376" s="22">
        <v>5.92875759458713E-2</v>
      </c>
      <c r="J376" s="5">
        <v>5.5755792400905797</v>
      </c>
      <c r="K376" s="3">
        <v>48.28</v>
      </c>
      <c r="L376" s="3" t="s">
        <v>2206</v>
      </c>
    </row>
    <row r="377" spans="1:12" x14ac:dyDescent="0.3">
      <c r="A377" s="16">
        <v>2339177</v>
      </c>
      <c r="B377" s="17" t="s">
        <v>5196</v>
      </c>
      <c r="C377" s="17" t="s">
        <v>5197</v>
      </c>
      <c r="D377" s="17" t="s">
        <v>5</v>
      </c>
      <c r="E377" s="3" t="s">
        <v>4045</v>
      </c>
      <c r="F377" s="25">
        <v>5.9836636454655302E-4</v>
      </c>
      <c r="G377" s="18">
        <v>1</v>
      </c>
      <c r="H377" s="5">
        <v>14.740429148746101</v>
      </c>
      <c r="I377" s="22">
        <v>3.9449485673607301E-2</v>
      </c>
      <c r="J377" s="5">
        <v>1.3637230732041801</v>
      </c>
      <c r="K377" s="3">
        <v>18.73</v>
      </c>
      <c r="L377" s="3" t="s">
        <v>4046</v>
      </c>
    </row>
    <row r="378" spans="1:12" x14ac:dyDescent="0.3">
      <c r="A378" s="16">
        <v>2250870</v>
      </c>
      <c r="B378" s="17" t="s">
        <v>4389</v>
      </c>
      <c r="C378" s="17" t="s">
        <v>4390</v>
      </c>
      <c r="D378" s="17" t="s">
        <v>5</v>
      </c>
      <c r="E378" s="3" t="s">
        <v>4036</v>
      </c>
      <c r="F378" s="25">
        <v>5.9798114242402703E-4</v>
      </c>
      <c r="G378" s="18">
        <v>3</v>
      </c>
      <c r="H378" s="5">
        <v>18.020034798631102</v>
      </c>
      <c r="I378" s="22">
        <v>6.2202660468242401E-3</v>
      </c>
      <c r="J378" s="5">
        <v>2.64650182678887</v>
      </c>
      <c r="K378" s="3">
        <v>89.269999999999897</v>
      </c>
      <c r="L378" s="3" t="s">
        <v>2206</v>
      </c>
    </row>
    <row r="379" spans="1:12" x14ac:dyDescent="0.3">
      <c r="A379" s="16">
        <v>2783815</v>
      </c>
      <c r="B379" s="17" t="s">
        <v>4128</v>
      </c>
      <c r="C379" s="17" t="s">
        <v>4129</v>
      </c>
      <c r="D379" s="17" t="s">
        <v>25</v>
      </c>
      <c r="E379" s="3" t="s">
        <v>4036</v>
      </c>
      <c r="F379" s="25">
        <v>5.3919484641279001E-4</v>
      </c>
      <c r="G379" s="18">
        <v>8</v>
      </c>
      <c r="H379" s="5">
        <v>12.0982670210376</v>
      </c>
      <c r="I379" s="22">
        <v>9.3520335364803905E-3</v>
      </c>
      <c r="J379" s="5">
        <v>1.97367777248618</v>
      </c>
      <c r="K379" s="3">
        <v>96.81</v>
      </c>
      <c r="L379" s="3" t="s">
        <v>2206</v>
      </c>
    </row>
    <row r="380" spans="1:12" x14ac:dyDescent="0.3">
      <c r="A380" s="16">
        <v>2032067</v>
      </c>
      <c r="B380" s="17" t="s">
        <v>4995</v>
      </c>
      <c r="C380" s="17" t="s">
        <v>4996</v>
      </c>
      <c r="D380" s="17" t="s">
        <v>26</v>
      </c>
      <c r="E380" s="3" t="s">
        <v>4036</v>
      </c>
      <c r="F380" s="25">
        <v>5.16424898223547E-4</v>
      </c>
      <c r="G380" s="18">
        <v>1</v>
      </c>
      <c r="H380" s="5">
        <v>17.977000024652298</v>
      </c>
      <c r="I380" s="22">
        <v>2.9827432848965201E-2</v>
      </c>
      <c r="J380" s="5">
        <v>3.2596553217456301</v>
      </c>
      <c r="K380" s="3">
        <v>52.99</v>
      </c>
      <c r="L380" s="3" t="s">
        <v>2206</v>
      </c>
    </row>
    <row r="381" spans="1:12" x14ac:dyDescent="0.3">
      <c r="A381" s="16">
        <v>2459020</v>
      </c>
      <c r="B381" s="17" t="s">
        <v>4997</v>
      </c>
      <c r="C381" s="17" t="s">
        <v>4998</v>
      </c>
      <c r="D381" s="17" t="s">
        <v>26</v>
      </c>
      <c r="E381" s="3" t="s">
        <v>4036</v>
      </c>
      <c r="F381" s="25">
        <v>4.8846363401790997E-4</v>
      </c>
      <c r="G381" s="18">
        <v>8</v>
      </c>
      <c r="H381" s="5">
        <v>24.2867932519707</v>
      </c>
      <c r="I381" s="22">
        <v>1.2052277352373001E-2</v>
      </c>
      <c r="J381" s="5">
        <v>24.306690879457499</v>
      </c>
      <c r="K381" s="3">
        <v>96.64</v>
      </c>
      <c r="L381" s="3" t="s">
        <v>2206</v>
      </c>
    </row>
    <row r="382" spans="1:12" x14ac:dyDescent="0.3">
      <c r="A382" s="16">
        <v>2026361</v>
      </c>
      <c r="B382" s="17" t="s">
        <v>4782</v>
      </c>
      <c r="C382" s="17" t="s">
        <v>4783</v>
      </c>
      <c r="D382" s="17" t="s">
        <v>731</v>
      </c>
      <c r="E382" s="3" t="s">
        <v>4036</v>
      </c>
      <c r="F382" s="25">
        <v>4.0321079637036802E-4</v>
      </c>
      <c r="G382" s="18">
        <v>6</v>
      </c>
      <c r="H382" s="5">
        <v>9.2892923971516801</v>
      </c>
      <c r="I382" s="22">
        <v>2.8108414538530399E-2</v>
      </c>
      <c r="J382" s="5">
        <v>1.47486448815239</v>
      </c>
      <c r="K382" s="3">
        <v>59.52</v>
      </c>
      <c r="L382" s="3" t="s">
        <v>2206</v>
      </c>
    </row>
    <row r="383" spans="1:12" x14ac:dyDescent="0.3">
      <c r="A383" s="16" t="s">
        <v>5391</v>
      </c>
      <c r="B383" s="17" t="s">
        <v>5392</v>
      </c>
      <c r="C383" s="17" t="s">
        <v>5393</v>
      </c>
      <c r="D383" s="17" t="s">
        <v>7</v>
      </c>
      <c r="E383" s="3" t="s">
        <v>4036</v>
      </c>
      <c r="F383" s="25">
        <v>2.7547387846709598E-4</v>
      </c>
      <c r="G383" s="18">
        <v>4</v>
      </c>
      <c r="H383" s="5">
        <v>17.815604942742901</v>
      </c>
      <c r="I383" s="22">
        <v>0</v>
      </c>
      <c r="J383" s="5">
        <v>1.42542615248428</v>
      </c>
      <c r="K383" s="3">
        <v>12.56</v>
      </c>
      <c r="L383" s="3" t="s">
        <v>2206</v>
      </c>
    </row>
    <row r="384" spans="1:12" x14ac:dyDescent="0.3">
      <c r="A384" s="16">
        <v>2900335</v>
      </c>
      <c r="B384" s="17" t="s">
        <v>4288</v>
      </c>
      <c r="C384" s="17" t="s">
        <v>4289</v>
      </c>
      <c r="D384" s="17" t="s">
        <v>30</v>
      </c>
      <c r="E384" s="3" t="s">
        <v>4036</v>
      </c>
      <c r="F384" s="25">
        <v>1.2917484965916E-4</v>
      </c>
      <c r="G384" s="18">
        <v>1</v>
      </c>
      <c r="H384" s="5">
        <v>23.882838818654601</v>
      </c>
      <c r="I384" s="22">
        <v>9.8562334949351595E-3</v>
      </c>
      <c r="J384" s="5">
        <v>8.5151156644095902</v>
      </c>
      <c r="K384" s="3">
        <v>84.57</v>
      </c>
      <c r="L384" s="3" t="s">
        <v>2206</v>
      </c>
    </row>
    <row r="385" spans="1:12" x14ac:dyDescent="0.3">
      <c r="A385" s="16" t="s">
        <v>5217</v>
      </c>
      <c r="B385" s="17" t="s">
        <v>5218</v>
      </c>
      <c r="C385" s="17" t="s">
        <v>5219</v>
      </c>
      <c r="D385" s="17" t="s">
        <v>5</v>
      </c>
      <c r="E385" s="3" t="s">
        <v>4036</v>
      </c>
      <c r="F385" s="25">
        <v>1.17272962627325E-4</v>
      </c>
      <c r="G385" s="18">
        <v>4</v>
      </c>
      <c r="H385" s="5">
        <v>14.0734283742876</v>
      </c>
      <c r="I385" s="22">
        <v>2.3923830093592498E-2</v>
      </c>
      <c r="J385" s="5">
        <v>2.5299440461619098</v>
      </c>
      <c r="K385" s="3">
        <v>55.56</v>
      </c>
      <c r="L385" s="3" t="s">
        <v>2206</v>
      </c>
    </row>
    <row r="386" spans="1:12" x14ac:dyDescent="0.3">
      <c r="A386" s="16" t="s">
        <v>4285</v>
      </c>
      <c r="B386" s="17" t="s">
        <v>4286</v>
      </c>
      <c r="C386" s="17" t="s">
        <v>4287</v>
      </c>
      <c r="D386" s="17" t="s">
        <v>20</v>
      </c>
      <c r="E386" s="3" t="s">
        <v>4036</v>
      </c>
      <c r="F386" s="25">
        <v>1.09104604215548E-4</v>
      </c>
      <c r="G386" s="18">
        <v>6</v>
      </c>
      <c r="H386" s="5">
        <v>31.431921900899098</v>
      </c>
      <c r="I386" s="22">
        <v>0</v>
      </c>
      <c r="J386" s="5">
        <v>5.4661992884794204</v>
      </c>
      <c r="K386" s="3">
        <v>125.5</v>
      </c>
      <c r="L386" s="3" t="s">
        <v>2206</v>
      </c>
    </row>
    <row r="387" spans="1:12" x14ac:dyDescent="0.3">
      <c r="A387" s="16">
        <v>2331430</v>
      </c>
      <c r="B387" s="17" t="s">
        <v>4207</v>
      </c>
      <c r="C387" s="17" t="s">
        <v>4208</v>
      </c>
      <c r="D387" s="17" t="s">
        <v>731</v>
      </c>
      <c r="E387" s="3" t="s">
        <v>4036</v>
      </c>
      <c r="F387" s="25">
        <v>-5.5640764650084301E-5</v>
      </c>
      <c r="G387" s="18">
        <v>4</v>
      </c>
      <c r="H387" s="5">
        <v>11.4400634400592</v>
      </c>
      <c r="I387" s="22">
        <v>2.9503047351148601E-2</v>
      </c>
      <c r="J387" s="5">
        <v>1.0132569927558499</v>
      </c>
      <c r="K387" s="3">
        <v>71.099999999999994</v>
      </c>
      <c r="L387" s="3" t="s">
        <v>2206</v>
      </c>
    </row>
    <row r="388" spans="1:12" x14ac:dyDescent="0.3">
      <c r="A388" s="16">
        <v>2304227</v>
      </c>
      <c r="B388" s="17" t="s">
        <v>4562</v>
      </c>
      <c r="C388" s="17" t="s">
        <v>4563</v>
      </c>
      <c r="D388" s="17" t="s">
        <v>4</v>
      </c>
      <c r="E388" s="3" t="s">
        <v>4036</v>
      </c>
      <c r="F388" s="25">
        <v>-6.2364748324153906E-5</v>
      </c>
      <c r="G388" s="18">
        <v>1</v>
      </c>
      <c r="H388" s="5">
        <v>22.193967266333001</v>
      </c>
      <c r="I388" s="22">
        <v>1.3810024378352E-2</v>
      </c>
      <c r="J388" s="5">
        <v>4.4644664603419999</v>
      </c>
      <c r="K388" s="3">
        <v>102.55</v>
      </c>
      <c r="L388" s="3" t="s">
        <v>2206</v>
      </c>
    </row>
    <row r="389" spans="1:12" x14ac:dyDescent="0.3">
      <c r="A389" s="16">
        <v>2767381</v>
      </c>
      <c r="B389" s="17" t="s">
        <v>4839</v>
      </c>
      <c r="C389" s="17" t="s">
        <v>4840</v>
      </c>
      <c r="D389" s="17" t="s">
        <v>25</v>
      </c>
      <c r="E389" s="3" t="s">
        <v>4036</v>
      </c>
      <c r="F389" s="25">
        <v>-1.7239302366093699E-4</v>
      </c>
      <c r="G389" s="18">
        <v>1</v>
      </c>
      <c r="H389" s="5">
        <v>13.284828765963701</v>
      </c>
      <c r="I389" s="22">
        <v>2.2658071025020099E-2</v>
      </c>
      <c r="J389" s="5">
        <v>3.7940191729052302</v>
      </c>
      <c r="K389" s="3">
        <v>53.689999999999898</v>
      </c>
      <c r="L389" s="3" t="s">
        <v>2206</v>
      </c>
    </row>
    <row r="390" spans="1:12" x14ac:dyDescent="0.3">
      <c r="A390" s="16" t="s">
        <v>5012</v>
      </c>
      <c r="B390" s="17" t="s">
        <v>5013</v>
      </c>
      <c r="C390" s="17" t="s">
        <v>5014</v>
      </c>
      <c r="D390" s="17" t="s">
        <v>4</v>
      </c>
      <c r="E390" s="3" t="s">
        <v>4036</v>
      </c>
      <c r="F390" s="25">
        <v>-3.4681109351452098E-4</v>
      </c>
      <c r="G390" s="18">
        <v>7</v>
      </c>
      <c r="H390" s="5">
        <v>9.3629094100498094</v>
      </c>
      <c r="I390" s="22">
        <v>1.9312280411004301E-2</v>
      </c>
      <c r="J390" s="5">
        <v>3.20032416939548</v>
      </c>
      <c r="K390" s="3">
        <v>60.34</v>
      </c>
      <c r="L390" s="3" t="s">
        <v>2206</v>
      </c>
    </row>
    <row r="391" spans="1:12" x14ac:dyDescent="0.3">
      <c r="A391" s="16">
        <v>2588173</v>
      </c>
      <c r="B391" s="17" t="s">
        <v>5232</v>
      </c>
      <c r="C391" s="17" t="s">
        <v>5233</v>
      </c>
      <c r="D391" s="17" t="s">
        <v>26</v>
      </c>
      <c r="E391" s="3" t="s">
        <v>4036</v>
      </c>
      <c r="F391" s="25">
        <v>-5.9310498927767703E-4</v>
      </c>
      <c r="G391" s="18">
        <v>8</v>
      </c>
      <c r="H391" s="5">
        <v>17.1647777052208</v>
      </c>
      <c r="I391" s="22">
        <v>2.9289354035639401E-2</v>
      </c>
      <c r="J391" s="5">
        <v>5.2466589671671304</v>
      </c>
      <c r="K391" s="3">
        <v>50.88</v>
      </c>
      <c r="L391" s="3" t="s">
        <v>2206</v>
      </c>
    </row>
    <row r="392" spans="1:12" x14ac:dyDescent="0.3">
      <c r="A392" s="16" t="s">
        <v>4352</v>
      </c>
      <c r="B392" s="17" t="s">
        <v>4353</v>
      </c>
      <c r="C392" s="17" t="s">
        <v>4354</v>
      </c>
      <c r="D392" s="17" t="s">
        <v>25</v>
      </c>
      <c r="E392" s="3" t="s">
        <v>4036</v>
      </c>
      <c r="F392" s="25">
        <v>-7.21797062245519E-4</v>
      </c>
      <c r="G392" s="18">
        <v>8</v>
      </c>
      <c r="H392" s="5">
        <v>12.9902922131506</v>
      </c>
      <c r="I392" s="22">
        <v>4.1518150495049502E-3</v>
      </c>
      <c r="J392" s="5">
        <v>1.7222325972999999</v>
      </c>
      <c r="K392" s="3">
        <v>126.25</v>
      </c>
      <c r="L392" s="3" t="s">
        <v>2206</v>
      </c>
    </row>
    <row r="393" spans="1:12" x14ac:dyDescent="0.3">
      <c r="A393" s="16">
        <v>2842255</v>
      </c>
      <c r="B393" s="17" t="s">
        <v>4252</v>
      </c>
      <c r="C393" s="17" t="s">
        <v>4253</v>
      </c>
      <c r="D393" s="17" t="s">
        <v>30</v>
      </c>
      <c r="E393" s="3" t="s">
        <v>4036</v>
      </c>
      <c r="F393" s="25">
        <v>-7.3017778709738601E-4</v>
      </c>
      <c r="G393" s="18">
        <v>9</v>
      </c>
      <c r="H393" s="5">
        <v>28.9544117239253</v>
      </c>
      <c r="I393" s="22">
        <v>1.4831687997480299E-2</v>
      </c>
      <c r="J393" s="5">
        <v>14.858662745878799</v>
      </c>
      <c r="K393" s="3">
        <v>58.21</v>
      </c>
      <c r="L393" s="3" t="s">
        <v>2206</v>
      </c>
    </row>
    <row r="394" spans="1:12" x14ac:dyDescent="0.3">
      <c r="A394" s="16">
        <v>2260824</v>
      </c>
      <c r="B394" s="17" t="s">
        <v>4425</v>
      </c>
      <c r="C394" s="17" t="s">
        <v>4426</v>
      </c>
      <c r="D394" s="17" t="s">
        <v>26</v>
      </c>
      <c r="E394" s="3" t="s">
        <v>4045</v>
      </c>
      <c r="F394" s="25">
        <v>-7.6763771417865095E-4</v>
      </c>
      <c r="G394" s="18">
        <v>9</v>
      </c>
      <c r="H394" s="5">
        <v>13.290304796619299</v>
      </c>
      <c r="I394" s="22">
        <v>1.8458698093975E-2</v>
      </c>
      <c r="J394" s="5">
        <v>3.3648493045711301</v>
      </c>
      <c r="K394" s="3">
        <v>67.269999999999897</v>
      </c>
      <c r="L394" s="3" t="s">
        <v>4046</v>
      </c>
    </row>
    <row r="395" spans="1:12" x14ac:dyDescent="0.3">
      <c r="A395" s="16">
        <v>2046251</v>
      </c>
      <c r="B395" s="17" t="s">
        <v>4904</v>
      </c>
      <c r="C395" s="17" t="s">
        <v>4905</v>
      </c>
      <c r="D395" s="17" t="s">
        <v>26</v>
      </c>
      <c r="E395" s="3" t="s">
        <v>4036</v>
      </c>
      <c r="F395" s="25">
        <v>-8.0737935085754896E-4</v>
      </c>
      <c r="G395" s="18">
        <v>3</v>
      </c>
      <c r="H395" s="5">
        <v>10.218162273537001</v>
      </c>
      <c r="I395" s="22">
        <v>2.2959127107249899E-2</v>
      </c>
      <c r="J395" s="5">
        <v>4.5193710366695798</v>
      </c>
      <c r="K395" s="3">
        <v>96.689999999999898</v>
      </c>
      <c r="L395" s="3" t="s">
        <v>2206</v>
      </c>
    </row>
    <row r="396" spans="1:12" x14ac:dyDescent="0.3">
      <c r="A396" s="16">
        <v>2711656</v>
      </c>
      <c r="B396" s="17" t="s">
        <v>4686</v>
      </c>
      <c r="C396" s="17" t="s">
        <v>4687</v>
      </c>
      <c r="D396" s="17" t="s">
        <v>731</v>
      </c>
      <c r="E396" s="3" t="s">
        <v>4036</v>
      </c>
      <c r="F396" s="25">
        <v>-8.7281935436560798E-4</v>
      </c>
      <c r="G396" s="18">
        <v>7</v>
      </c>
      <c r="H396" s="5">
        <v>12.8059739769856</v>
      </c>
      <c r="I396" s="22">
        <v>4.49237915840493E-2</v>
      </c>
      <c r="J396" s="5">
        <v>1.1537226810593499</v>
      </c>
      <c r="K396" s="3">
        <v>15.13</v>
      </c>
      <c r="L396" s="3" t="s">
        <v>2206</v>
      </c>
    </row>
    <row r="397" spans="1:12" x14ac:dyDescent="0.3">
      <c r="A397" s="16" t="s">
        <v>4273</v>
      </c>
      <c r="B397" s="17" t="s">
        <v>4274</v>
      </c>
      <c r="C397" s="17" t="s">
        <v>4275</v>
      </c>
      <c r="D397" s="17" t="s">
        <v>26</v>
      </c>
      <c r="E397" s="3" t="s">
        <v>4045</v>
      </c>
      <c r="F397" s="25">
        <v>-8.8620591115635701E-4</v>
      </c>
      <c r="G397" s="18">
        <v>10</v>
      </c>
      <c r="H397" s="5">
        <v>20.421429262713101</v>
      </c>
      <c r="I397" s="22">
        <v>9.5982416021384801E-3</v>
      </c>
      <c r="J397" s="5">
        <v>30.3260322438373</v>
      </c>
      <c r="K397" s="3">
        <v>564.51999999999896</v>
      </c>
      <c r="L397" s="3" t="s">
        <v>4046</v>
      </c>
    </row>
    <row r="398" spans="1:12" x14ac:dyDescent="0.3">
      <c r="A398" s="16" t="s">
        <v>4767</v>
      </c>
      <c r="B398" s="17" t="s">
        <v>4768</v>
      </c>
      <c r="C398" s="17" t="s">
        <v>4769</v>
      </c>
      <c r="D398" s="17" t="s">
        <v>25</v>
      </c>
      <c r="E398" s="3" t="s">
        <v>4036</v>
      </c>
      <c r="F398" s="25">
        <v>-1.01400661438463E-3</v>
      </c>
      <c r="G398" s="18">
        <v>3</v>
      </c>
      <c r="H398" s="5">
        <v>14.898382395202299</v>
      </c>
      <c r="I398" s="22">
        <v>0</v>
      </c>
      <c r="J398" s="5">
        <v>2.14067516446887</v>
      </c>
      <c r="K398" s="3">
        <v>21.989999999999899</v>
      </c>
      <c r="L398" s="3" t="s">
        <v>2206</v>
      </c>
    </row>
    <row r="399" spans="1:12" x14ac:dyDescent="0.3">
      <c r="A399" s="16">
        <v>2615468</v>
      </c>
      <c r="B399" s="17" t="s">
        <v>4753</v>
      </c>
      <c r="C399" s="17" t="s">
        <v>4754</v>
      </c>
      <c r="D399" s="17" t="s">
        <v>30</v>
      </c>
      <c r="E399" s="3" t="s">
        <v>4036</v>
      </c>
      <c r="F399" s="25">
        <v>-1.0481534500484399E-3</v>
      </c>
      <c r="G399" s="18">
        <v>8</v>
      </c>
      <c r="H399" s="5">
        <v>6.28748586760645</v>
      </c>
      <c r="I399" s="22">
        <v>6.8522958966160397E-2</v>
      </c>
      <c r="J399" s="5">
        <v>1.8076676319120499</v>
      </c>
      <c r="K399" s="3">
        <v>12.51</v>
      </c>
      <c r="L399" s="3" t="s">
        <v>2206</v>
      </c>
    </row>
    <row r="400" spans="1:12" x14ac:dyDescent="0.3">
      <c r="A400" s="16">
        <v>2328603</v>
      </c>
      <c r="B400" s="17" t="s">
        <v>5185</v>
      </c>
      <c r="C400" s="17" t="s">
        <v>5186</v>
      </c>
      <c r="D400" s="17" t="s">
        <v>4</v>
      </c>
      <c r="E400" s="3" t="s">
        <v>4036</v>
      </c>
      <c r="F400" s="25">
        <v>-1.1457153058114301E-3</v>
      </c>
      <c r="G400" s="18">
        <v>1</v>
      </c>
      <c r="H400" s="5">
        <v>13.961769578871801</v>
      </c>
      <c r="I400" s="22">
        <v>1.7361357598299602E-2</v>
      </c>
      <c r="J400" s="5">
        <v>2.3795104176280999</v>
      </c>
      <c r="K400" s="3">
        <v>37.64</v>
      </c>
      <c r="L400" s="3" t="s">
        <v>2206</v>
      </c>
    </row>
    <row r="401" spans="1:12" x14ac:dyDescent="0.3">
      <c r="A401" s="16" t="s">
        <v>5131</v>
      </c>
      <c r="B401" s="17" t="s">
        <v>5132</v>
      </c>
      <c r="C401" s="17" t="s">
        <v>5133</v>
      </c>
      <c r="D401" s="17" t="s">
        <v>47</v>
      </c>
      <c r="E401" s="3" t="s">
        <v>4045</v>
      </c>
      <c r="F401" s="25">
        <v>-1.1709936727102501E-3</v>
      </c>
      <c r="G401" s="18">
        <v>3</v>
      </c>
      <c r="H401" s="5">
        <v>30.4582300675828</v>
      </c>
      <c r="I401" s="22">
        <v>4.7413793103448197E-2</v>
      </c>
      <c r="J401" s="5">
        <v>2.7318677673948</v>
      </c>
      <c r="K401" s="3">
        <v>27.84</v>
      </c>
      <c r="L401" s="3" t="s">
        <v>4046</v>
      </c>
    </row>
    <row r="402" spans="1:12" x14ac:dyDescent="0.3">
      <c r="A402" s="16" t="s">
        <v>5245</v>
      </c>
      <c r="B402" s="17" t="s">
        <v>5246</v>
      </c>
      <c r="C402" s="17" t="s">
        <v>5247</v>
      </c>
      <c r="D402" s="17" t="s">
        <v>4</v>
      </c>
      <c r="E402" s="3" t="s">
        <v>4036</v>
      </c>
      <c r="F402" s="25">
        <v>-1.22424801252669E-3</v>
      </c>
      <c r="G402" s="18">
        <v>4</v>
      </c>
      <c r="H402" s="5">
        <v>8.4374330224185492</v>
      </c>
      <c r="I402" s="22">
        <v>4.022864979429E-2</v>
      </c>
      <c r="J402" s="5">
        <v>4.9566991757579597</v>
      </c>
      <c r="K402" s="3">
        <v>80.209999999999994</v>
      </c>
      <c r="L402" s="3" t="s">
        <v>2206</v>
      </c>
    </row>
    <row r="403" spans="1:12" x14ac:dyDescent="0.3">
      <c r="A403" s="16">
        <v>2431846</v>
      </c>
      <c r="B403" s="17" t="s">
        <v>4572</v>
      </c>
      <c r="C403" s="17" t="s">
        <v>4573</v>
      </c>
      <c r="D403" s="17" t="s">
        <v>26</v>
      </c>
      <c r="E403" s="3" t="s">
        <v>4036</v>
      </c>
      <c r="F403" s="25">
        <v>-1.3626304697441701E-3</v>
      </c>
      <c r="G403" s="18">
        <v>7</v>
      </c>
      <c r="H403" s="5">
        <v>11.363950925214899</v>
      </c>
      <c r="I403" s="22">
        <v>1.6336782051282001E-2</v>
      </c>
      <c r="J403" s="5">
        <v>2.1464187828154402</v>
      </c>
      <c r="K403" s="3">
        <v>24.6999999999999</v>
      </c>
      <c r="L403" s="3" t="s">
        <v>2206</v>
      </c>
    </row>
    <row r="404" spans="1:12" x14ac:dyDescent="0.3">
      <c r="A404" s="16">
        <v>2886907</v>
      </c>
      <c r="B404" s="17" t="s">
        <v>4459</v>
      </c>
      <c r="C404" s="17" t="s">
        <v>4460</v>
      </c>
      <c r="D404" s="17" t="s">
        <v>25</v>
      </c>
      <c r="E404" s="3" t="s">
        <v>4036</v>
      </c>
      <c r="F404" s="25">
        <v>-1.39554718031719E-3</v>
      </c>
      <c r="G404" s="18">
        <v>1</v>
      </c>
      <c r="H404" s="5">
        <v>16.0115649132687</v>
      </c>
      <c r="I404" s="22">
        <v>4.8557536703047102E-3</v>
      </c>
      <c r="J404" s="5">
        <v>2.4728506116089402</v>
      </c>
      <c r="K404" s="3">
        <v>129.19</v>
      </c>
      <c r="L404" s="3" t="s">
        <v>2206</v>
      </c>
    </row>
    <row r="405" spans="1:12" x14ac:dyDescent="0.3">
      <c r="A405" s="16" t="s">
        <v>4065</v>
      </c>
      <c r="B405" s="17" t="s">
        <v>4066</v>
      </c>
      <c r="C405" s="17" t="s">
        <v>4067</v>
      </c>
      <c r="D405" s="17" t="s">
        <v>30</v>
      </c>
      <c r="E405" s="3" t="s">
        <v>4036</v>
      </c>
      <c r="F405" s="25">
        <v>-1.39861988613911E-3</v>
      </c>
      <c r="G405" s="18">
        <v>10</v>
      </c>
      <c r="H405" s="5">
        <v>23.922296279458902</v>
      </c>
      <c r="I405" s="22">
        <v>0</v>
      </c>
      <c r="J405" s="5">
        <v>12.8352666108525</v>
      </c>
      <c r="K405" s="3">
        <v>260.31999999999903</v>
      </c>
      <c r="L405" s="3" t="s">
        <v>2206</v>
      </c>
    </row>
    <row r="406" spans="1:12" x14ac:dyDescent="0.3">
      <c r="A406" s="16">
        <v>2665861</v>
      </c>
      <c r="B406" s="17" t="s">
        <v>4851</v>
      </c>
      <c r="C406" s="17" t="s">
        <v>4852</v>
      </c>
      <c r="D406" s="17" t="s">
        <v>5</v>
      </c>
      <c r="E406" s="3" t="s">
        <v>4036</v>
      </c>
      <c r="F406" s="25">
        <v>-1.4503742214375601E-3</v>
      </c>
      <c r="G406" s="18">
        <v>3</v>
      </c>
      <c r="H406" s="5">
        <v>13.159749564429299</v>
      </c>
      <c r="I406" s="22">
        <v>3.8994453074433597E-2</v>
      </c>
      <c r="J406" s="5">
        <v>2.4796965814373202</v>
      </c>
      <c r="K406" s="3">
        <v>51.5</v>
      </c>
      <c r="L406" s="3" t="s">
        <v>2206</v>
      </c>
    </row>
    <row r="407" spans="1:12" x14ac:dyDescent="0.3">
      <c r="A407" s="16">
        <v>2232793</v>
      </c>
      <c r="B407" s="17" t="s">
        <v>4421</v>
      </c>
      <c r="C407" s="17" t="s">
        <v>4422</v>
      </c>
      <c r="D407" s="17" t="s">
        <v>4</v>
      </c>
      <c r="E407" s="3" t="s">
        <v>4036</v>
      </c>
      <c r="F407" s="25">
        <v>-1.5867562846251799E-3</v>
      </c>
      <c r="G407" s="18">
        <v>8</v>
      </c>
      <c r="H407" s="5">
        <v>17.2269030758479</v>
      </c>
      <c r="I407" s="22">
        <v>1.16991034331948E-2</v>
      </c>
      <c r="J407" s="5">
        <v>20.449321635230199</v>
      </c>
      <c r="K407" s="3">
        <v>45.729999999999897</v>
      </c>
      <c r="L407" s="3" t="s">
        <v>2206</v>
      </c>
    </row>
    <row r="408" spans="1:12" x14ac:dyDescent="0.3">
      <c r="A408" s="16">
        <v>2066505</v>
      </c>
      <c r="B408" s="17" t="s">
        <v>4556</v>
      </c>
      <c r="C408" s="17" t="s">
        <v>4557</v>
      </c>
      <c r="D408" s="17" t="s">
        <v>26</v>
      </c>
      <c r="E408" s="3" t="s">
        <v>4036</v>
      </c>
      <c r="F408" s="25">
        <v>-1.6130231113997101E-3</v>
      </c>
      <c r="G408" s="18">
        <v>2</v>
      </c>
      <c r="H408" s="5">
        <v>8.8328098280660807</v>
      </c>
      <c r="I408" s="22">
        <v>1.6457406237343E-2</v>
      </c>
      <c r="J408" s="5">
        <v>1.17412954629237</v>
      </c>
      <c r="K408" s="3">
        <v>41.149999999999899</v>
      </c>
      <c r="L408" s="3" t="s">
        <v>2206</v>
      </c>
    </row>
    <row r="409" spans="1:12" x14ac:dyDescent="0.3">
      <c r="A409" s="16" t="s">
        <v>5342</v>
      </c>
      <c r="B409" s="17" t="s">
        <v>5343</v>
      </c>
      <c r="C409" s="17" t="s">
        <v>5344</v>
      </c>
      <c r="D409" s="17" t="s">
        <v>26</v>
      </c>
      <c r="E409" s="3" t="s">
        <v>4036</v>
      </c>
      <c r="F409" s="25">
        <v>-1.6824769863344499E-3</v>
      </c>
      <c r="G409" s="18">
        <v>3</v>
      </c>
      <c r="H409" s="5">
        <v>9.2099916270133395</v>
      </c>
      <c r="I409" s="22">
        <v>7.7632196003401294E-2</v>
      </c>
      <c r="J409" s="5">
        <v>4.8785875742249996</v>
      </c>
      <c r="K409" s="3">
        <v>31.3599999999999</v>
      </c>
      <c r="L409" s="3" t="s">
        <v>2206</v>
      </c>
    </row>
    <row r="410" spans="1:12" x14ac:dyDescent="0.3">
      <c r="A410" s="16">
        <v>2469052</v>
      </c>
      <c r="B410" s="17" t="s">
        <v>4777</v>
      </c>
      <c r="C410" s="17" t="s">
        <v>4778</v>
      </c>
      <c r="D410" s="17" t="s">
        <v>5</v>
      </c>
      <c r="E410" s="3" t="s">
        <v>4036</v>
      </c>
      <c r="F410" s="25">
        <v>-1.69517994659992E-3</v>
      </c>
      <c r="G410" s="18">
        <v>5</v>
      </c>
      <c r="H410" s="5">
        <v>12.3625693705269</v>
      </c>
      <c r="I410" s="22">
        <v>1.05186955584303E-2</v>
      </c>
      <c r="J410" s="5">
        <v>1.1090737440780001</v>
      </c>
      <c r="K410" s="3">
        <v>38.649999999999899</v>
      </c>
      <c r="L410" s="3" t="s">
        <v>2206</v>
      </c>
    </row>
    <row r="411" spans="1:12" x14ac:dyDescent="0.3">
      <c r="A411" s="16">
        <v>2430412</v>
      </c>
      <c r="B411" s="17" t="s">
        <v>5324</v>
      </c>
      <c r="C411" s="17" t="s">
        <v>5325</v>
      </c>
      <c r="D411" s="17" t="s">
        <v>25</v>
      </c>
      <c r="E411" s="3" t="s">
        <v>4036</v>
      </c>
      <c r="F411" s="25">
        <v>-1.70873791249619E-3</v>
      </c>
      <c r="G411" s="18">
        <v>6</v>
      </c>
      <c r="H411" s="5">
        <v>9.6645318720909206</v>
      </c>
      <c r="I411" s="22">
        <v>0</v>
      </c>
      <c r="J411" s="5">
        <v>3.78928775746818</v>
      </c>
      <c r="K411" s="3">
        <v>121.94</v>
      </c>
      <c r="L411" s="3" t="s">
        <v>2206</v>
      </c>
    </row>
    <row r="412" spans="1:12" x14ac:dyDescent="0.3">
      <c r="A412" s="16">
        <v>2198163</v>
      </c>
      <c r="B412" s="17" t="s">
        <v>4514</v>
      </c>
      <c r="C412" s="17" t="s">
        <v>4515</v>
      </c>
      <c r="D412" s="17" t="s">
        <v>26</v>
      </c>
      <c r="E412" s="3" t="s">
        <v>4036</v>
      </c>
      <c r="F412" s="25">
        <v>-1.73653593220571E-3</v>
      </c>
      <c r="G412" s="18">
        <v>8</v>
      </c>
      <c r="H412" s="5">
        <v>11.141883064064601</v>
      </c>
      <c r="I412" s="22">
        <v>3.6333542780748601E-2</v>
      </c>
      <c r="J412" s="5">
        <v>2.2182962840571601</v>
      </c>
      <c r="K412" s="3">
        <v>26.18</v>
      </c>
      <c r="L412" s="3" t="s">
        <v>2206</v>
      </c>
    </row>
    <row r="413" spans="1:12" x14ac:dyDescent="0.3">
      <c r="A413" s="16" t="s">
        <v>4999</v>
      </c>
      <c r="B413" s="17" t="s">
        <v>5000</v>
      </c>
      <c r="C413" s="17" t="s">
        <v>5001</v>
      </c>
      <c r="D413" s="17" t="s">
        <v>4</v>
      </c>
      <c r="E413" s="3" t="s">
        <v>4036</v>
      </c>
      <c r="F413" s="25">
        <v>-1.7391614781606601E-3</v>
      </c>
      <c r="G413" s="18">
        <v>5</v>
      </c>
      <c r="H413" s="5">
        <v>20.475158818534901</v>
      </c>
      <c r="I413" s="22">
        <v>8.7385143810991196E-5</v>
      </c>
      <c r="J413" s="5">
        <v>5.9554807169517803</v>
      </c>
      <c r="K413" s="3">
        <v>25.96</v>
      </c>
      <c r="L413" s="3" t="s">
        <v>2206</v>
      </c>
    </row>
    <row r="414" spans="1:12" x14ac:dyDescent="0.3">
      <c r="A414" s="16">
        <v>2023607</v>
      </c>
      <c r="B414" s="17" t="s">
        <v>4733</v>
      </c>
      <c r="C414" s="17" t="s">
        <v>4734</v>
      </c>
      <c r="D414" s="17" t="s">
        <v>25</v>
      </c>
      <c r="E414" s="3" t="s">
        <v>4036</v>
      </c>
      <c r="F414" s="25">
        <v>-1.89272835512737E-3</v>
      </c>
      <c r="G414" s="18">
        <v>9</v>
      </c>
      <c r="H414" s="5">
        <v>12.889682523924501</v>
      </c>
      <c r="I414" s="22">
        <v>2.8748869599849999E-2</v>
      </c>
      <c r="J414" s="5">
        <v>3.84049683526109</v>
      </c>
      <c r="K414" s="3">
        <v>142.28</v>
      </c>
      <c r="L414" s="3" t="s">
        <v>2206</v>
      </c>
    </row>
    <row r="415" spans="1:12" x14ac:dyDescent="0.3">
      <c r="A415" s="16">
        <v>2416962</v>
      </c>
      <c r="B415" s="17" t="s">
        <v>4495</v>
      </c>
      <c r="C415" s="17" t="s">
        <v>4496</v>
      </c>
      <c r="D415" s="17" t="s">
        <v>25</v>
      </c>
      <c r="E415" s="3" t="s">
        <v>4036</v>
      </c>
      <c r="F415" s="25">
        <v>-2.0123743240361598E-3</v>
      </c>
      <c r="G415" s="18">
        <v>9</v>
      </c>
      <c r="H415" s="5">
        <v>24.534548571597099</v>
      </c>
      <c r="I415" s="22">
        <v>0</v>
      </c>
      <c r="J415" s="5">
        <v>4.6935650924713102</v>
      </c>
      <c r="K415" s="3">
        <v>165.44999999999899</v>
      </c>
      <c r="L415" s="3" t="s">
        <v>2206</v>
      </c>
    </row>
    <row r="416" spans="1:12" x14ac:dyDescent="0.3">
      <c r="A416" s="16">
        <v>2960384</v>
      </c>
      <c r="B416" s="17" t="s">
        <v>4813</v>
      </c>
      <c r="C416" s="17" t="s">
        <v>4814</v>
      </c>
      <c r="D416" s="17" t="s">
        <v>30</v>
      </c>
      <c r="E416" s="3" t="s">
        <v>4036</v>
      </c>
      <c r="F416" s="25">
        <v>-2.0351335948374199E-3</v>
      </c>
      <c r="G416" s="18">
        <v>7</v>
      </c>
      <c r="H416" s="5">
        <v>10.3639435476911</v>
      </c>
      <c r="I416" s="22">
        <v>2.4176789853206201E-2</v>
      </c>
      <c r="J416" s="5">
        <v>2.4912524670729401</v>
      </c>
      <c r="K416" s="3">
        <v>155.319999999999</v>
      </c>
      <c r="L416" s="3" t="s">
        <v>2206</v>
      </c>
    </row>
    <row r="417" spans="1:12" x14ac:dyDescent="0.3">
      <c r="A417" s="16">
        <v>2762030</v>
      </c>
      <c r="B417" s="17" t="s">
        <v>4877</v>
      </c>
      <c r="C417" s="17" t="s">
        <v>4878</v>
      </c>
      <c r="D417" s="17" t="s">
        <v>26</v>
      </c>
      <c r="E417" s="3" t="s">
        <v>4036</v>
      </c>
      <c r="F417" s="25">
        <v>-2.3985323405012302E-3</v>
      </c>
      <c r="G417" s="18">
        <v>2</v>
      </c>
      <c r="H417" s="5">
        <v>12.1705851173044</v>
      </c>
      <c r="I417" s="22">
        <v>0</v>
      </c>
      <c r="J417" s="5">
        <v>6.5937038334042501</v>
      </c>
      <c r="K417" s="3">
        <v>210.13</v>
      </c>
      <c r="L417" s="3" t="s">
        <v>2206</v>
      </c>
    </row>
    <row r="418" spans="1:12" x14ac:dyDescent="0.3">
      <c r="A418" s="16" t="s">
        <v>5351</v>
      </c>
      <c r="B418" s="17" t="s">
        <v>5352</v>
      </c>
      <c r="C418" s="17" t="s">
        <v>5353</v>
      </c>
      <c r="D418" s="17" t="s">
        <v>30</v>
      </c>
      <c r="E418" s="3" t="s">
        <v>4036</v>
      </c>
      <c r="F418" s="25">
        <v>-2.40435955729811E-3</v>
      </c>
      <c r="G418" s="18">
        <v>4</v>
      </c>
      <c r="H418" s="5">
        <v>12.9219680008736</v>
      </c>
      <c r="I418" s="22">
        <v>0</v>
      </c>
      <c r="J418" s="5">
        <v>1.8809657710013801</v>
      </c>
      <c r="K418" s="3">
        <v>24.649999999999899</v>
      </c>
      <c r="L418" s="3" t="s">
        <v>2206</v>
      </c>
    </row>
    <row r="419" spans="1:12" x14ac:dyDescent="0.3">
      <c r="A419" s="16">
        <v>2697864</v>
      </c>
      <c r="B419" s="17" t="s">
        <v>5007</v>
      </c>
      <c r="C419" s="17" t="s">
        <v>5008</v>
      </c>
      <c r="D419" s="17" t="s">
        <v>731</v>
      </c>
      <c r="E419" s="3" t="s">
        <v>4045</v>
      </c>
      <c r="F419" s="25">
        <v>-2.5281966328123298E-3</v>
      </c>
      <c r="G419" s="18">
        <v>7</v>
      </c>
      <c r="H419" s="5">
        <v>9.3531087789590099</v>
      </c>
      <c r="I419" s="22">
        <v>4.6639882651442997E-2</v>
      </c>
      <c r="J419" s="5">
        <v>1.3816918165544401</v>
      </c>
      <c r="K419" s="3">
        <v>31.53</v>
      </c>
      <c r="L419" s="3" t="s">
        <v>4046</v>
      </c>
    </row>
    <row r="420" spans="1:12" x14ac:dyDescent="0.3">
      <c r="A420" s="16">
        <v>2566124</v>
      </c>
      <c r="B420" s="17" t="s">
        <v>4384</v>
      </c>
      <c r="C420" s="17" t="s">
        <v>4385</v>
      </c>
      <c r="D420" s="17" t="s">
        <v>731</v>
      </c>
      <c r="E420" s="3" t="s">
        <v>4045</v>
      </c>
      <c r="F420" s="25">
        <v>-2.5604006766506899E-3</v>
      </c>
      <c r="G420" s="18">
        <v>7</v>
      </c>
      <c r="H420" s="5">
        <v>10.5258140763063</v>
      </c>
      <c r="I420" s="22">
        <v>4.0836225417286397E-2</v>
      </c>
      <c r="J420" s="5">
        <v>1.34349424402304</v>
      </c>
      <c r="K420" s="3">
        <v>40.340000000000003</v>
      </c>
      <c r="L420" s="3" t="s">
        <v>4046</v>
      </c>
    </row>
    <row r="421" spans="1:12" x14ac:dyDescent="0.3">
      <c r="A421" s="16" t="s">
        <v>4521</v>
      </c>
      <c r="B421" s="17" t="s">
        <v>4522</v>
      </c>
      <c r="C421" s="17" t="s">
        <v>4523</v>
      </c>
      <c r="D421" s="17" t="s">
        <v>20</v>
      </c>
      <c r="E421" s="3" t="s">
        <v>4036</v>
      </c>
      <c r="F421" s="25">
        <v>-2.60674811589742E-3</v>
      </c>
      <c r="G421" s="18">
        <v>1</v>
      </c>
      <c r="H421" s="5">
        <v>22.6702640025797</v>
      </c>
      <c r="I421" s="22">
        <v>1.72698721111933E-2</v>
      </c>
      <c r="J421" s="5">
        <v>2.1592001210388001</v>
      </c>
      <c r="K421" s="3">
        <v>40.53</v>
      </c>
      <c r="L421" s="3" t="s">
        <v>2206</v>
      </c>
    </row>
    <row r="422" spans="1:12" x14ac:dyDescent="0.3">
      <c r="A422" s="16">
        <v>2897697</v>
      </c>
      <c r="B422" s="17" t="s">
        <v>4130</v>
      </c>
      <c r="C422" s="17" t="s">
        <v>4131</v>
      </c>
      <c r="D422" s="17" t="s">
        <v>26</v>
      </c>
      <c r="E422" s="3" t="s">
        <v>4036</v>
      </c>
      <c r="F422" s="25">
        <v>-2.6934210578175698E-3</v>
      </c>
      <c r="G422" s="18">
        <v>7</v>
      </c>
      <c r="H422" s="5">
        <v>16.4310221317347</v>
      </c>
      <c r="I422" s="22">
        <v>9.6301820406914408E-3</v>
      </c>
      <c r="J422" s="5">
        <v>4.27473667896707</v>
      </c>
      <c r="K422" s="3">
        <v>43.579999999999899</v>
      </c>
      <c r="L422" s="3" t="s">
        <v>2206</v>
      </c>
    </row>
    <row r="423" spans="1:12" x14ac:dyDescent="0.3">
      <c r="A423" s="16">
        <v>2429294</v>
      </c>
      <c r="B423" s="17" t="s">
        <v>4209</v>
      </c>
      <c r="C423" s="17" t="s">
        <v>4210</v>
      </c>
      <c r="D423" s="17" t="s">
        <v>67</v>
      </c>
      <c r="E423" s="3" t="s">
        <v>4036</v>
      </c>
      <c r="F423" s="25">
        <v>-2.7958177755869002E-3</v>
      </c>
      <c r="G423" s="18">
        <v>6</v>
      </c>
      <c r="H423" s="5">
        <v>153.50409205392401</v>
      </c>
      <c r="I423" s="22">
        <v>0</v>
      </c>
      <c r="J423" s="5">
        <v>-7.0507252461140704</v>
      </c>
      <c r="K423" s="3">
        <v>94.89</v>
      </c>
      <c r="L423" s="3" t="s">
        <v>2206</v>
      </c>
    </row>
    <row r="424" spans="1:12" x14ac:dyDescent="0.3">
      <c r="A424" s="16" t="s">
        <v>4859</v>
      </c>
      <c r="B424" s="17" t="s">
        <v>4860</v>
      </c>
      <c r="C424" s="17" t="s">
        <v>4861</v>
      </c>
      <c r="D424" s="17" t="s">
        <v>47</v>
      </c>
      <c r="E424" s="3" t="s">
        <v>4045</v>
      </c>
      <c r="F424" s="25">
        <v>-2.8145713147702E-3</v>
      </c>
      <c r="G424" s="18">
        <v>7</v>
      </c>
      <c r="H424" s="5">
        <v>20.866711170449399</v>
      </c>
      <c r="I424" s="22">
        <v>4.2012130098640299E-2</v>
      </c>
      <c r="J424" s="5">
        <v>4.5631604174117797</v>
      </c>
      <c r="K424" s="3">
        <v>37.509999999999899</v>
      </c>
      <c r="L424" s="3" t="s">
        <v>4046</v>
      </c>
    </row>
    <row r="425" spans="1:12" x14ac:dyDescent="0.3">
      <c r="A425" s="16">
        <v>2607647</v>
      </c>
      <c r="B425" s="17" t="s">
        <v>5309</v>
      </c>
      <c r="C425" s="17" t="s">
        <v>5310</v>
      </c>
      <c r="D425" s="17" t="s">
        <v>5</v>
      </c>
      <c r="E425" s="3" t="s">
        <v>4036</v>
      </c>
      <c r="F425" s="25">
        <v>-2.8369482787973699E-3</v>
      </c>
      <c r="G425" s="18">
        <v>2</v>
      </c>
      <c r="H425" s="5">
        <v>17.561097851951601</v>
      </c>
      <c r="I425" s="22">
        <v>1.5483435320034201E-2</v>
      </c>
      <c r="J425" s="5">
        <v>2.3051673721910002</v>
      </c>
      <c r="K425" s="3">
        <v>81.709999999999994</v>
      </c>
      <c r="L425" s="3" t="s">
        <v>2206</v>
      </c>
    </row>
    <row r="426" spans="1:12" x14ac:dyDescent="0.3">
      <c r="A426" s="16">
        <v>2896713</v>
      </c>
      <c r="B426" s="17" t="s">
        <v>4729</v>
      </c>
      <c r="C426" s="17" t="s">
        <v>4730</v>
      </c>
      <c r="D426" s="17" t="s">
        <v>731</v>
      </c>
      <c r="E426" s="3" t="s">
        <v>4036</v>
      </c>
      <c r="F426" s="25">
        <v>-2.94073329532404E-3</v>
      </c>
      <c r="G426" s="18">
        <v>3</v>
      </c>
      <c r="H426" s="5">
        <v>11.539790366482899</v>
      </c>
      <c r="I426" s="22">
        <v>1.1326304828842899E-2</v>
      </c>
      <c r="J426" s="5">
        <v>1.4794121401911899</v>
      </c>
      <c r="K426" s="3">
        <v>51.219999999999899</v>
      </c>
      <c r="L426" s="3" t="s">
        <v>2206</v>
      </c>
    </row>
    <row r="427" spans="1:12" x14ac:dyDescent="0.3">
      <c r="A427" s="16">
        <v>2523022</v>
      </c>
      <c r="B427" s="17" t="s">
        <v>4716</v>
      </c>
      <c r="C427" s="17" t="s">
        <v>4717</v>
      </c>
      <c r="D427" s="17" t="s">
        <v>731</v>
      </c>
      <c r="E427" s="3" t="s">
        <v>4036</v>
      </c>
      <c r="F427" s="25">
        <v>-3.0122791136627598E-3</v>
      </c>
      <c r="G427" s="18">
        <v>6</v>
      </c>
      <c r="H427" s="5">
        <v>13.0572742577783</v>
      </c>
      <c r="I427" s="22">
        <v>7.29023383768913E-3</v>
      </c>
      <c r="J427" s="5">
        <v>0.69211676152569501</v>
      </c>
      <c r="K427" s="3">
        <v>36.35</v>
      </c>
      <c r="L427" s="3" t="s">
        <v>2206</v>
      </c>
    </row>
    <row r="428" spans="1:12" x14ac:dyDescent="0.3">
      <c r="A428" s="15">
        <v>2983563</v>
      </c>
      <c r="B428" s="17" t="s">
        <v>5046</v>
      </c>
      <c r="C428" s="17" t="s">
        <v>5047</v>
      </c>
      <c r="D428" s="17" t="s">
        <v>30</v>
      </c>
      <c r="E428" s="3" t="s">
        <v>4036</v>
      </c>
      <c r="F428" s="25">
        <v>-3.1582988494155101E-3</v>
      </c>
      <c r="G428" s="18">
        <v>3</v>
      </c>
      <c r="H428" s="5">
        <v>13.739233739233701</v>
      </c>
      <c r="I428" s="22">
        <v>0</v>
      </c>
      <c r="J428" s="5">
        <v>3.1387502671601601</v>
      </c>
      <c r="K428" s="3">
        <v>46.259999999999899</v>
      </c>
      <c r="L428" s="3" t="s">
        <v>2206</v>
      </c>
    </row>
    <row r="429" spans="1:12" x14ac:dyDescent="0.3">
      <c r="A429" s="16" t="s">
        <v>4456</v>
      </c>
      <c r="B429" s="17" t="s">
        <v>4457</v>
      </c>
      <c r="C429" s="17" t="s">
        <v>4458</v>
      </c>
      <c r="D429" s="17" t="s">
        <v>731</v>
      </c>
      <c r="E429" s="3" t="s">
        <v>4036</v>
      </c>
      <c r="F429" s="25">
        <v>-3.1901337900015901E-3</v>
      </c>
      <c r="G429" s="18">
        <v>7</v>
      </c>
      <c r="H429" s="5">
        <v>16.5863927193762</v>
      </c>
      <c r="I429" s="22">
        <v>1.4426598451172799E-2</v>
      </c>
      <c r="J429" s="5">
        <v>2.1256563674934101</v>
      </c>
      <c r="K429" s="3">
        <v>238.46</v>
      </c>
      <c r="L429" s="3" t="s">
        <v>2206</v>
      </c>
    </row>
    <row r="430" spans="1:12" x14ac:dyDescent="0.3">
      <c r="A430" s="16" t="s">
        <v>4938</v>
      </c>
      <c r="B430" s="17" t="s">
        <v>4939</v>
      </c>
      <c r="C430" s="17" t="s">
        <v>4940</v>
      </c>
      <c r="D430" s="17" t="s">
        <v>731</v>
      </c>
      <c r="E430" s="3" t="s">
        <v>4036</v>
      </c>
      <c r="F430" s="25">
        <v>-3.5957131027430302E-3</v>
      </c>
      <c r="G430" s="18">
        <v>5</v>
      </c>
      <c r="H430" s="5">
        <v>16.311053889487301</v>
      </c>
      <c r="I430" s="22">
        <v>0</v>
      </c>
      <c r="J430" s="5">
        <v>1.9634794058831899</v>
      </c>
      <c r="K430" s="3">
        <v>31.969999999999899</v>
      </c>
      <c r="L430" s="3" t="s">
        <v>2206</v>
      </c>
    </row>
    <row r="431" spans="1:12" x14ac:dyDescent="0.3">
      <c r="A431" s="16">
        <v>2342034</v>
      </c>
      <c r="B431" s="17" t="s">
        <v>4157</v>
      </c>
      <c r="C431" s="17" t="s">
        <v>4158</v>
      </c>
      <c r="D431" s="17" t="s">
        <v>26</v>
      </c>
      <c r="E431" s="3" t="s">
        <v>4036</v>
      </c>
      <c r="F431" s="25">
        <v>-3.59913612838066E-3</v>
      </c>
      <c r="G431" s="18">
        <v>10</v>
      </c>
      <c r="H431" s="5">
        <v>21.364704873065001</v>
      </c>
      <c r="I431" s="22">
        <v>0</v>
      </c>
      <c r="J431" s="5">
        <v>7.64973294328734</v>
      </c>
      <c r="K431" s="3">
        <v>95.629999999999896</v>
      </c>
      <c r="L431" s="3" t="s">
        <v>2206</v>
      </c>
    </row>
    <row r="432" spans="1:12" x14ac:dyDescent="0.3">
      <c r="A432" s="16" t="s">
        <v>7160</v>
      </c>
      <c r="B432" s="17" t="s">
        <v>7161</v>
      </c>
      <c r="C432" s="17" t="s">
        <v>7162</v>
      </c>
      <c r="D432" s="17" t="s">
        <v>47</v>
      </c>
      <c r="E432" s="3" t="s">
        <v>4036</v>
      </c>
      <c r="F432" s="25">
        <v>-3.6064683231771498E-3</v>
      </c>
      <c r="G432" s="18">
        <v>4</v>
      </c>
      <c r="H432" s="5">
        <v>25.182829888712199</v>
      </c>
      <c r="I432" s="22">
        <v>2.9258494031221299E-2</v>
      </c>
      <c r="J432" s="5">
        <v>2.2203654611448198</v>
      </c>
      <c r="K432" s="3">
        <v>18.149999999999899</v>
      </c>
      <c r="L432" s="3" t="s">
        <v>2206</v>
      </c>
    </row>
    <row r="433" spans="1:12" x14ac:dyDescent="0.3">
      <c r="A433" s="16">
        <v>2520153</v>
      </c>
      <c r="B433" s="17" t="s">
        <v>4919</v>
      </c>
      <c r="C433" s="17" t="s">
        <v>4920</v>
      </c>
      <c r="D433" s="17" t="s">
        <v>25</v>
      </c>
      <c r="E433" s="3" t="s">
        <v>4036</v>
      </c>
      <c r="F433" s="25">
        <v>-3.6792790457470599E-3</v>
      </c>
      <c r="G433" s="18">
        <v>6</v>
      </c>
      <c r="H433" s="5">
        <v>19.0201814224855</v>
      </c>
      <c r="I433" s="22">
        <v>1.14640383757251E-2</v>
      </c>
      <c r="J433" s="5">
        <v>2.9709609447894398</v>
      </c>
      <c r="K433" s="3">
        <v>37.35</v>
      </c>
      <c r="L433" s="3" t="s">
        <v>2206</v>
      </c>
    </row>
    <row r="434" spans="1:12" x14ac:dyDescent="0.3">
      <c r="A434" s="16">
        <v>2142784</v>
      </c>
      <c r="B434" s="17" t="s">
        <v>4549</v>
      </c>
      <c r="C434" s="17" t="s">
        <v>4550</v>
      </c>
      <c r="D434" s="17" t="s">
        <v>5</v>
      </c>
      <c r="E434" s="3" t="s">
        <v>4036</v>
      </c>
      <c r="F434" s="25">
        <v>-3.7411530347537698E-3</v>
      </c>
      <c r="G434" s="18">
        <v>5</v>
      </c>
      <c r="H434" s="5">
        <v>11.786770620105001</v>
      </c>
      <c r="I434" s="22">
        <v>8.2540363822326095E-3</v>
      </c>
      <c r="J434" s="5">
        <v>2.8481213489458401</v>
      </c>
      <c r="K434" s="3">
        <v>136.88</v>
      </c>
      <c r="L434" s="3" t="s">
        <v>2206</v>
      </c>
    </row>
    <row r="435" spans="1:12" x14ac:dyDescent="0.3">
      <c r="A435" s="16" t="s">
        <v>4196</v>
      </c>
      <c r="B435" s="17" t="s">
        <v>4197</v>
      </c>
      <c r="C435" s="17" t="s">
        <v>4198</v>
      </c>
      <c r="D435" s="17" t="s">
        <v>5</v>
      </c>
      <c r="E435" s="3" t="s">
        <v>4036</v>
      </c>
      <c r="F435" s="25">
        <v>-3.7738277521544299E-3</v>
      </c>
      <c r="G435" s="18">
        <v>9</v>
      </c>
      <c r="H435" s="5">
        <v>21.878137811243</v>
      </c>
      <c r="I435" s="22">
        <v>0</v>
      </c>
      <c r="J435" s="5">
        <v>9.3766775100055195</v>
      </c>
      <c r="K435" s="3">
        <v>72.84</v>
      </c>
      <c r="L435" s="3" t="s">
        <v>2206</v>
      </c>
    </row>
    <row r="436" spans="1:12" x14ac:dyDescent="0.3">
      <c r="A436" s="16">
        <v>2570200</v>
      </c>
      <c r="B436" s="17" t="s">
        <v>4706</v>
      </c>
      <c r="C436" s="17" t="s">
        <v>4707</v>
      </c>
      <c r="D436" s="17" t="s">
        <v>5</v>
      </c>
      <c r="E436" s="3" t="s">
        <v>4036</v>
      </c>
      <c r="F436" s="25">
        <v>-3.80623867639307E-3</v>
      </c>
      <c r="G436" s="18">
        <v>9</v>
      </c>
      <c r="H436" s="5">
        <v>18.564539754118499</v>
      </c>
      <c r="I436" s="22">
        <v>1.3008811465721E-2</v>
      </c>
      <c r="J436" s="5">
        <v>-58.865277835761603</v>
      </c>
      <c r="K436" s="3">
        <v>28.1999999999999</v>
      </c>
      <c r="L436" s="3" t="s">
        <v>2206</v>
      </c>
    </row>
    <row r="437" spans="1:12" x14ac:dyDescent="0.3">
      <c r="A437" s="16" t="s">
        <v>4478</v>
      </c>
      <c r="B437" s="17" t="s">
        <v>4479</v>
      </c>
      <c r="C437" s="17" t="s">
        <v>4480</v>
      </c>
      <c r="D437" s="17" t="s">
        <v>30</v>
      </c>
      <c r="E437" s="3" t="s">
        <v>4036</v>
      </c>
      <c r="F437" s="25">
        <v>-3.8336277421353801E-3</v>
      </c>
      <c r="G437" s="18">
        <v>1</v>
      </c>
      <c r="H437" s="5">
        <v>11.8919588122044</v>
      </c>
      <c r="I437" s="22">
        <v>2.1428200673826001E-3</v>
      </c>
      <c r="J437" s="5">
        <v>1.4292374860010499</v>
      </c>
      <c r="K437" s="3">
        <v>79.150000000000006</v>
      </c>
      <c r="L437" s="3" t="s">
        <v>2206</v>
      </c>
    </row>
    <row r="438" spans="1:12" x14ac:dyDescent="0.3">
      <c r="A438" s="16">
        <v>2923785</v>
      </c>
      <c r="B438" s="17" t="s">
        <v>4225</v>
      </c>
      <c r="C438" s="17" t="s">
        <v>4226</v>
      </c>
      <c r="D438" s="17" t="s">
        <v>25</v>
      </c>
      <c r="E438" s="3" t="s">
        <v>4036</v>
      </c>
      <c r="F438" s="25">
        <v>-3.96845163036716E-3</v>
      </c>
      <c r="G438" s="18">
        <v>7</v>
      </c>
      <c r="H438" s="5">
        <v>14.6993831639655</v>
      </c>
      <c r="I438" s="22">
        <v>3.3875955120654701E-3</v>
      </c>
      <c r="J438" s="5">
        <v>2.6296039511961502</v>
      </c>
      <c r="K438" s="3">
        <v>110.37</v>
      </c>
      <c r="L438" s="3" t="s">
        <v>2206</v>
      </c>
    </row>
    <row r="439" spans="1:12" x14ac:dyDescent="0.3">
      <c r="A439" s="16" t="s">
        <v>5406</v>
      </c>
      <c r="B439" s="17" t="s">
        <v>5407</v>
      </c>
      <c r="C439" s="17" t="s">
        <v>5408</v>
      </c>
      <c r="D439" s="17" t="s">
        <v>30</v>
      </c>
      <c r="E439" s="3" t="s">
        <v>4036</v>
      </c>
      <c r="F439" s="25">
        <v>-4.0346745397441897E-3</v>
      </c>
      <c r="G439" s="18">
        <v>4</v>
      </c>
      <c r="H439" s="5">
        <v>13.501320900880801</v>
      </c>
      <c r="I439" s="22">
        <v>1.2481291635825301E-2</v>
      </c>
      <c r="J439" s="5">
        <v>3.4940709417956501</v>
      </c>
      <c r="K439" s="3">
        <v>27.02</v>
      </c>
      <c r="L439" s="3" t="s">
        <v>2206</v>
      </c>
    </row>
    <row r="440" spans="1:12" x14ac:dyDescent="0.3">
      <c r="A440" s="16" t="s">
        <v>4590</v>
      </c>
      <c r="B440" s="17" t="s">
        <v>4591</v>
      </c>
      <c r="C440" s="17" t="s">
        <v>4592</v>
      </c>
      <c r="D440" s="17" t="s">
        <v>25</v>
      </c>
      <c r="E440" s="3" t="s">
        <v>4045</v>
      </c>
      <c r="F440" s="25">
        <v>-4.0367573076035401E-3</v>
      </c>
      <c r="G440" s="18">
        <v>1</v>
      </c>
      <c r="H440" s="5">
        <v>5.0550047256438004</v>
      </c>
      <c r="I440" s="22">
        <v>0</v>
      </c>
      <c r="J440" s="5">
        <v>3.8125941901212999</v>
      </c>
      <c r="K440" s="3">
        <v>94.489999999999895</v>
      </c>
      <c r="L440" s="3" t="s">
        <v>4046</v>
      </c>
    </row>
    <row r="441" spans="1:12" x14ac:dyDescent="0.3">
      <c r="A441" s="16">
        <v>2301057</v>
      </c>
      <c r="B441" s="17" t="s">
        <v>5268</v>
      </c>
      <c r="C441" s="17" t="s">
        <v>5269</v>
      </c>
      <c r="D441" s="17" t="s">
        <v>731</v>
      </c>
      <c r="E441" s="3" t="s">
        <v>4036</v>
      </c>
      <c r="F441" s="25">
        <v>-4.0468173681177397E-3</v>
      </c>
      <c r="G441" s="18">
        <v>1</v>
      </c>
      <c r="H441" s="5">
        <v>13.5309468339721</v>
      </c>
      <c r="I441" s="22">
        <v>3.82177447250086E-2</v>
      </c>
      <c r="J441" s="5">
        <v>5.3062910108750501</v>
      </c>
      <c r="K441" s="3">
        <v>28.91</v>
      </c>
      <c r="L441" s="3" t="s">
        <v>2206</v>
      </c>
    </row>
    <row r="442" spans="1:12" x14ac:dyDescent="0.3">
      <c r="A442" s="16" t="s">
        <v>5388</v>
      </c>
      <c r="B442" s="17" t="s">
        <v>5389</v>
      </c>
      <c r="C442" s="17" t="s">
        <v>5390</v>
      </c>
      <c r="D442" s="17" t="s">
        <v>30</v>
      </c>
      <c r="E442" s="3" t="s">
        <v>4036</v>
      </c>
      <c r="F442" s="25">
        <v>-4.1341452179633502E-3</v>
      </c>
      <c r="G442" s="18">
        <v>2</v>
      </c>
      <c r="H442" s="5">
        <v>30.594087326081599</v>
      </c>
      <c r="I442" s="22">
        <v>0</v>
      </c>
      <c r="J442" s="5">
        <v>6.8061307364211698</v>
      </c>
      <c r="K442" s="3">
        <v>62.6</v>
      </c>
      <c r="L442" s="3" t="s">
        <v>2206</v>
      </c>
    </row>
    <row r="443" spans="1:12" x14ac:dyDescent="0.3">
      <c r="A443" s="16">
        <v>2965107</v>
      </c>
      <c r="B443" s="17" t="s">
        <v>7459</v>
      </c>
      <c r="C443" s="17" t="s">
        <v>7460</v>
      </c>
      <c r="D443" s="17" t="s">
        <v>731</v>
      </c>
      <c r="E443" s="3" t="s">
        <v>4036</v>
      </c>
      <c r="F443" s="25">
        <v>-4.2998295513604397E-3</v>
      </c>
      <c r="G443" s="18">
        <v>9</v>
      </c>
      <c r="H443" s="5">
        <v>16.7283727501177</v>
      </c>
      <c r="I443" s="22">
        <v>1.67337230736819E-2</v>
      </c>
      <c r="J443" s="5">
        <v>1.8724215004519</v>
      </c>
      <c r="K443" s="3">
        <v>63.2899999999999</v>
      </c>
      <c r="L443" s="3" t="s">
        <v>2206</v>
      </c>
    </row>
    <row r="444" spans="1:12" x14ac:dyDescent="0.3">
      <c r="A444" s="16" t="s">
        <v>4393</v>
      </c>
      <c r="B444" s="17" t="s">
        <v>4394</v>
      </c>
      <c r="C444" s="17" t="s">
        <v>4395</v>
      </c>
      <c r="D444" s="17" t="s">
        <v>731</v>
      </c>
      <c r="E444" s="3" t="s">
        <v>4036</v>
      </c>
      <c r="F444" s="25">
        <v>-4.5748277866841502E-3</v>
      </c>
      <c r="G444" s="18">
        <v>5</v>
      </c>
      <c r="H444" s="5">
        <v>10.5584005773645</v>
      </c>
      <c r="I444" s="22">
        <v>2.4217430191971999E-2</v>
      </c>
      <c r="J444" s="5">
        <v>0.86198121292139396</v>
      </c>
      <c r="K444" s="3">
        <v>34.380000000000003</v>
      </c>
      <c r="L444" s="3" t="s">
        <v>2206</v>
      </c>
    </row>
    <row r="445" spans="1:12" x14ac:dyDescent="0.3">
      <c r="A445" s="15" t="s">
        <v>5360</v>
      </c>
      <c r="B445" s="17" t="s">
        <v>5361</v>
      </c>
      <c r="C445" s="17" t="s">
        <v>5362</v>
      </c>
      <c r="D445" s="17" t="s">
        <v>4</v>
      </c>
      <c r="E445" s="3" t="s">
        <v>4045</v>
      </c>
      <c r="F445" s="25">
        <v>-4.6661320894375901E-3</v>
      </c>
      <c r="G445" s="18">
        <v>5</v>
      </c>
      <c r="H445" s="5">
        <v>-26.9693818547848</v>
      </c>
      <c r="I445" s="22">
        <v>0</v>
      </c>
      <c r="J445" s="5">
        <v>0.53816179051287305</v>
      </c>
      <c r="K445" s="3">
        <v>2.99</v>
      </c>
      <c r="L445" s="3" t="s">
        <v>4046</v>
      </c>
    </row>
    <row r="446" spans="1:12" x14ac:dyDescent="0.3">
      <c r="A446" s="16">
        <v>2575818</v>
      </c>
      <c r="B446" s="17" t="s">
        <v>4231</v>
      </c>
      <c r="C446" s="17" t="s">
        <v>4232</v>
      </c>
      <c r="D446" s="17" t="s">
        <v>26</v>
      </c>
      <c r="E446" s="3" t="s">
        <v>4036</v>
      </c>
      <c r="F446" s="25">
        <v>-4.68300754996742E-3</v>
      </c>
      <c r="G446" s="18">
        <v>10</v>
      </c>
      <c r="H446" s="5">
        <v>17.164877491806799</v>
      </c>
      <c r="I446" s="22">
        <v>4.5047889695821403E-3</v>
      </c>
      <c r="J446" s="5">
        <v>2.89760661536307</v>
      </c>
      <c r="K446" s="3">
        <v>31.67</v>
      </c>
      <c r="L446" s="3" t="s">
        <v>2206</v>
      </c>
    </row>
    <row r="447" spans="1:12" x14ac:dyDescent="0.3">
      <c r="A447" s="16" t="s">
        <v>5675</v>
      </c>
      <c r="B447" s="17" t="s">
        <v>5676</v>
      </c>
      <c r="C447" s="17" t="s">
        <v>5677</v>
      </c>
      <c r="D447" s="17" t="s">
        <v>5</v>
      </c>
      <c r="E447" s="3" t="s">
        <v>4036</v>
      </c>
      <c r="F447" s="25">
        <v>-4.6942085756383001E-3</v>
      </c>
      <c r="G447" s="18">
        <v>4</v>
      </c>
      <c r="H447" s="5">
        <v>17.2323186876691</v>
      </c>
      <c r="I447" s="22">
        <v>2.3640627069262302E-2</v>
      </c>
      <c r="J447" s="5">
        <v>4.1406845701510404</v>
      </c>
      <c r="K447" s="3">
        <v>50.34</v>
      </c>
      <c r="L447" s="3" t="s">
        <v>2206</v>
      </c>
    </row>
    <row r="448" spans="1:12" x14ac:dyDescent="0.3">
      <c r="A448" s="16" t="s">
        <v>4626</v>
      </c>
      <c r="B448" s="17" t="s">
        <v>4627</v>
      </c>
      <c r="C448" s="17" t="s">
        <v>4628</v>
      </c>
      <c r="D448" s="17" t="s">
        <v>731</v>
      </c>
      <c r="E448" s="3" t="s">
        <v>4036</v>
      </c>
      <c r="F448" s="25">
        <v>-4.7438128291906797E-3</v>
      </c>
      <c r="G448" s="18">
        <v>5</v>
      </c>
      <c r="H448" s="5">
        <v>15.725781690737501</v>
      </c>
      <c r="I448" s="22">
        <v>4.63058008213552E-2</v>
      </c>
      <c r="J448" s="5">
        <v>0.95643788750954795</v>
      </c>
      <c r="K448" s="3">
        <v>14.6099999999999</v>
      </c>
      <c r="L448" s="3" t="s">
        <v>2206</v>
      </c>
    </row>
    <row r="449" spans="1:12" x14ac:dyDescent="0.3">
      <c r="A449" s="16">
        <v>2222233</v>
      </c>
      <c r="B449" s="17" t="s">
        <v>5492</v>
      </c>
      <c r="C449" s="17" t="s">
        <v>5493</v>
      </c>
      <c r="D449" s="17" t="s">
        <v>47</v>
      </c>
      <c r="E449" s="3" t="s">
        <v>4036</v>
      </c>
      <c r="F449" s="25">
        <v>-4.78050221361622E-3</v>
      </c>
      <c r="G449" s="18">
        <v>8</v>
      </c>
      <c r="H449" s="5">
        <v>28.4413543481412</v>
      </c>
      <c r="I449" s="22">
        <v>0</v>
      </c>
      <c r="J449" s="5">
        <v>2.82449365049002</v>
      </c>
      <c r="K449" s="3">
        <v>65.56</v>
      </c>
      <c r="L449" s="3" t="s">
        <v>2206</v>
      </c>
    </row>
    <row r="450" spans="1:12" x14ac:dyDescent="0.3">
      <c r="A450" s="16">
        <v>2433530</v>
      </c>
      <c r="B450" s="17" t="s">
        <v>4311</v>
      </c>
      <c r="C450" s="17" t="s">
        <v>4312</v>
      </c>
      <c r="D450" s="17" t="s">
        <v>25</v>
      </c>
      <c r="E450" s="3" t="s">
        <v>4036</v>
      </c>
      <c r="F450" s="25">
        <v>-4.9451166279558699E-3</v>
      </c>
      <c r="G450" s="18">
        <v>10</v>
      </c>
      <c r="H450" s="5">
        <v>17.594868375091199</v>
      </c>
      <c r="I450" s="22">
        <v>0</v>
      </c>
      <c r="J450" s="5">
        <v>4.70507993744675</v>
      </c>
      <c r="K450" s="3">
        <v>34.630000000000003</v>
      </c>
      <c r="L450" s="3" t="s">
        <v>2206</v>
      </c>
    </row>
    <row r="451" spans="1:12" x14ac:dyDescent="0.3">
      <c r="A451" s="16" t="s">
        <v>5002</v>
      </c>
      <c r="B451" s="17" t="s">
        <v>5003</v>
      </c>
      <c r="C451" s="17" t="s">
        <v>5004</v>
      </c>
      <c r="D451" s="17" t="s">
        <v>5</v>
      </c>
      <c r="E451" s="3" t="s">
        <v>4036</v>
      </c>
      <c r="F451" s="25">
        <v>-5.0117780320224001E-3</v>
      </c>
      <c r="G451" s="18">
        <v>1</v>
      </c>
      <c r="H451" s="5">
        <v>11.7171753489088</v>
      </c>
      <c r="I451" s="22">
        <v>0</v>
      </c>
      <c r="J451" s="5">
        <v>4.0133330666406204</v>
      </c>
      <c r="K451" s="3">
        <v>34.1099999999999</v>
      </c>
      <c r="L451" s="3" t="s">
        <v>2206</v>
      </c>
    </row>
    <row r="452" spans="1:12" x14ac:dyDescent="0.3">
      <c r="A452" s="16" t="s">
        <v>7156</v>
      </c>
      <c r="B452" s="17" t="s">
        <v>4120</v>
      </c>
      <c r="C452" s="17" t="s">
        <v>7200</v>
      </c>
      <c r="D452" s="17" t="s">
        <v>26</v>
      </c>
      <c r="E452" s="3" t="s">
        <v>4036</v>
      </c>
      <c r="F452" s="25">
        <v>-5.0463542376397302E-3</v>
      </c>
      <c r="G452" s="18">
        <v>10</v>
      </c>
      <c r="H452" s="5">
        <v>20.1922754781713</v>
      </c>
      <c r="I452" s="22">
        <v>0</v>
      </c>
      <c r="J452" s="5">
        <v>4.2431428151047603</v>
      </c>
      <c r="K452" s="3">
        <v>717.22</v>
      </c>
      <c r="L452" s="3" t="s">
        <v>2206</v>
      </c>
    </row>
    <row r="453" spans="1:12" x14ac:dyDescent="0.3">
      <c r="A453" s="16">
        <v>2765802</v>
      </c>
      <c r="B453" s="17" t="s">
        <v>5494</v>
      </c>
      <c r="C453" s="17" t="s">
        <v>5495</v>
      </c>
      <c r="D453" s="17" t="s">
        <v>26</v>
      </c>
      <c r="E453" s="3" t="s">
        <v>4036</v>
      </c>
      <c r="F453" s="25">
        <v>-5.16830043957752E-3</v>
      </c>
      <c r="G453" s="18">
        <v>4</v>
      </c>
      <c r="H453" s="5">
        <v>23.8980684213671</v>
      </c>
      <c r="I453" s="22">
        <v>1.5887843205092698E-2</v>
      </c>
      <c r="J453" s="5">
        <v>2.5739750674216899</v>
      </c>
      <c r="K453" s="3">
        <v>72.260000000000005</v>
      </c>
      <c r="L453" s="3" t="s">
        <v>2206</v>
      </c>
    </row>
    <row r="454" spans="1:12" x14ac:dyDescent="0.3">
      <c r="A454" s="16">
        <v>2763884</v>
      </c>
      <c r="B454" s="17" t="s">
        <v>5157</v>
      </c>
      <c r="C454" s="17" t="s">
        <v>5158</v>
      </c>
      <c r="D454" s="17" t="s">
        <v>5</v>
      </c>
      <c r="E454" s="3" t="s">
        <v>4045</v>
      </c>
      <c r="F454" s="25">
        <v>-5.3083517951654502E-3</v>
      </c>
      <c r="G454" s="18">
        <v>9</v>
      </c>
      <c r="H454" s="5">
        <v>21.585768742058399</v>
      </c>
      <c r="I454" s="22">
        <v>2.3859971744761E-2</v>
      </c>
      <c r="J454" s="5">
        <v>1.70138269893698</v>
      </c>
      <c r="K454" s="3">
        <v>42.469999999999899</v>
      </c>
      <c r="L454" s="3" t="s">
        <v>4046</v>
      </c>
    </row>
    <row r="455" spans="1:12" x14ac:dyDescent="0.3">
      <c r="A455" s="15" t="s">
        <v>4841</v>
      </c>
      <c r="B455" s="17" t="s">
        <v>4842</v>
      </c>
      <c r="C455" s="17" t="s">
        <v>4843</v>
      </c>
      <c r="D455" s="17" t="s">
        <v>30</v>
      </c>
      <c r="E455" s="3" t="s">
        <v>4036</v>
      </c>
      <c r="F455" s="25">
        <v>-5.3583405611064101E-3</v>
      </c>
      <c r="G455" s="18">
        <v>7</v>
      </c>
      <c r="H455" s="5">
        <v>16.794970773133301</v>
      </c>
      <c r="J455" s="5">
        <v>2.67870712802066</v>
      </c>
      <c r="K455" s="3">
        <v>25.3799999999999</v>
      </c>
      <c r="L455" s="3" t="s">
        <v>2206</v>
      </c>
    </row>
    <row r="456" spans="1:12" x14ac:dyDescent="0.3">
      <c r="A456" s="15" t="s">
        <v>4643</v>
      </c>
      <c r="B456" s="17" t="s">
        <v>4644</v>
      </c>
      <c r="C456" s="17" t="s">
        <v>4645</v>
      </c>
      <c r="D456" s="17" t="s">
        <v>731</v>
      </c>
      <c r="E456" s="3" t="s">
        <v>4036</v>
      </c>
      <c r="F456" s="25">
        <v>-5.3923081113324001E-3</v>
      </c>
      <c r="G456" s="18">
        <v>6</v>
      </c>
      <c r="H456" s="5">
        <v>45.340394411455797</v>
      </c>
      <c r="I456" s="22">
        <v>2.85142605377906E-2</v>
      </c>
      <c r="J456" s="5">
        <v>3.0331753554502301</v>
      </c>
      <c r="K456" s="3">
        <v>27.52</v>
      </c>
      <c r="L456" s="3" t="s">
        <v>2206</v>
      </c>
    </row>
    <row r="457" spans="1:12" x14ac:dyDescent="0.3">
      <c r="A457" s="16" t="s">
        <v>4366</v>
      </c>
      <c r="B457" s="17" t="s">
        <v>4367</v>
      </c>
      <c r="C457" s="17" t="s">
        <v>4368</v>
      </c>
      <c r="D457" s="17" t="s">
        <v>731</v>
      </c>
      <c r="E457" s="3" t="s">
        <v>4036</v>
      </c>
      <c r="F457" s="25">
        <v>-5.4275166770388402E-3</v>
      </c>
      <c r="G457" s="18">
        <v>6</v>
      </c>
      <c r="H457" s="5">
        <v>37.421577544077003</v>
      </c>
      <c r="I457" s="22">
        <v>2.4340996023138099E-2</v>
      </c>
      <c r="J457" s="5">
        <v>5.9001995956891404</v>
      </c>
      <c r="K457" s="3">
        <v>92.2</v>
      </c>
      <c r="L457" s="3" t="s">
        <v>2206</v>
      </c>
    </row>
    <row r="458" spans="1:12" x14ac:dyDescent="0.3">
      <c r="A458" s="16">
        <v>2427599</v>
      </c>
      <c r="B458" s="17" t="s">
        <v>4535</v>
      </c>
      <c r="C458" s="17" t="s">
        <v>4536</v>
      </c>
      <c r="D458" s="17" t="s">
        <v>26</v>
      </c>
      <c r="E458" s="3" t="s">
        <v>4036</v>
      </c>
      <c r="F458" s="25">
        <v>-5.4584868208165998E-3</v>
      </c>
      <c r="G458" s="18">
        <v>5</v>
      </c>
      <c r="H458" s="5">
        <v>13.255861595682701</v>
      </c>
      <c r="I458" s="22">
        <v>0</v>
      </c>
      <c r="J458" s="5">
        <v>5.1226762987398597</v>
      </c>
      <c r="K458" s="3">
        <v>96.17</v>
      </c>
      <c r="L458" s="3" t="s">
        <v>2206</v>
      </c>
    </row>
    <row r="459" spans="1:12" x14ac:dyDescent="0.3">
      <c r="A459" s="16" t="s">
        <v>4960</v>
      </c>
      <c r="B459" s="17" t="s">
        <v>4961</v>
      </c>
      <c r="C459" s="17" t="s">
        <v>4962</v>
      </c>
      <c r="D459" s="17" t="s">
        <v>30</v>
      </c>
      <c r="E459" s="3" t="s">
        <v>4036</v>
      </c>
      <c r="F459" s="25">
        <v>-5.5175793165887803E-3</v>
      </c>
      <c r="G459" s="18">
        <v>7</v>
      </c>
      <c r="H459" s="5">
        <v>12.574157361850601</v>
      </c>
      <c r="I459" s="22">
        <v>2.7470519860882201E-2</v>
      </c>
      <c r="J459" s="5">
        <v>8.3158848928091107</v>
      </c>
      <c r="K459" s="3">
        <v>72.84</v>
      </c>
      <c r="L459" s="3" t="s">
        <v>2206</v>
      </c>
    </row>
    <row r="460" spans="1:12" x14ac:dyDescent="0.3">
      <c r="A460" s="16" t="s">
        <v>4201</v>
      </c>
      <c r="B460" s="17" t="s">
        <v>4202</v>
      </c>
      <c r="C460" s="17" t="s">
        <v>4203</v>
      </c>
      <c r="D460" s="17" t="s">
        <v>5</v>
      </c>
      <c r="E460" s="3" t="s">
        <v>4036</v>
      </c>
      <c r="F460" s="25">
        <v>-5.6202108763269004E-3</v>
      </c>
      <c r="G460" s="18">
        <v>9</v>
      </c>
      <c r="H460" s="5">
        <v>18.855801513040198</v>
      </c>
      <c r="I460" s="22">
        <v>3.66373255922839E-3</v>
      </c>
      <c r="J460" s="5">
        <v>-11.043027892977999</v>
      </c>
      <c r="K460" s="3">
        <v>213.58</v>
      </c>
      <c r="L460" s="3" t="s">
        <v>2206</v>
      </c>
    </row>
    <row r="461" spans="1:12" x14ac:dyDescent="0.3">
      <c r="A461" s="16">
        <v>2695921</v>
      </c>
      <c r="B461" s="17" t="s">
        <v>4467</v>
      </c>
      <c r="C461" s="17" t="s">
        <v>4468</v>
      </c>
      <c r="D461" s="17" t="s">
        <v>25</v>
      </c>
      <c r="E461" s="3" t="s">
        <v>4036</v>
      </c>
      <c r="F461" s="25">
        <v>-5.6259945635135297E-3</v>
      </c>
      <c r="G461" s="18">
        <v>6</v>
      </c>
      <c r="H461" s="5">
        <v>13.425005715792199</v>
      </c>
      <c r="I461" s="22">
        <v>9.0921323145846701E-3</v>
      </c>
      <c r="J461" s="5">
        <v>2.38702869752129</v>
      </c>
      <c r="K461" s="3">
        <v>108.63</v>
      </c>
      <c r="L461" s="3" t="s">
        <v>2206</v>
      </c>
    </row>
    <row r="462" spans="1:12" x14ac:dyDescent="0.3">
      <c r="A462" s="16">
        <v>2754907</v>
      </c>
      <c r="B462" s="17" t="s">
        <v>4391</v>
      </c>
      <c r="C462" s="17" t="s">
        <v>4392</v>
      </c>
      <c r="D462" s="17" t="s">
        <v>30</v>
      </c>
      <c r="E462" s="3" t="s">
        <v>4036</v>
      </c>
      <c r="F462" s="25">
        <v>-5.6365252209966696E-3</v>
      </c>
      <c r="G462" s="18">
        <v>6</v>
      </c>
      <c r="H462" s="5">
        <v>11.9321626789483</v>
      </c>
      <c r="I462" s="22">
        <v>1.9994366007798799E-2</v>
      </c>
      <c r="J462" s="5">
        <v>1.98169655288188</v>
      </c>
      <c r="K462" s="3">
        <v>74.37</v>
      </c>
      <c r="L462" s="3" t="s">
        <v>2206</v>
      </c>
    </row>
    <row r="463" spans="1:12" x14ac:dyDescent="0.3">
      <c r="A463" s="16">
        <v>2779201</v>
      </c>
      <c r="B463" s="17" t="s">
        <v>5041</v>
      </c>
      <c r="C463" s="17" t="s">
        <v>5042</v>
      </c>
      <c r="D463" s="17" t="s">
        <v>47</v>
      </c>
      <c r="E463" s="3" t="s">
        <v>4036</v>
      </c>
      <c r="F463" s="25">
        <v>-5.6447581034727197E-3</v>
      </c>
      <c r="G463" s="18">
        <v>2</v>
      </c>
      <c r="H463" s="5">
        <v>32.733129605758599</v>
      </c>
      <c r="I463" s="22">
        <v>2.87568437441903E-2</v>
      </c>
      <c r="J463" s="5">
        <v>2.3838686678488501</v>
      </c>
      <c r="K463" s="3">
        <v>71.719999999999899</v>
      </c>
      <c r="L463" s="3" t="s">
        <v>2206</v>
      </c>
    </row>
    <row r="464" spans="1:12" x14ac:dyDescent="0.3">
      <c r="A464" s="16">
        <v>2697701</v>
      </c>
      <c r="B464" s="17" t="s">
        <v>4872</v>
      </c>
      <c r="C464" s="17" t="s">
        <v>4873</v>
      </c>
      <c r="D464" s="17" t="s">
        <v>731</v>
      </c>
      <c r="E464" s="3" t="s">
        <v>4045</v>
      </c>
      <c r="F464" s="25">
        <v>-5.8117664679849202E-3</v>
      </c>
      <c r="G464" s="18">
        <v>7</v>
      </c>
      <c r="H464" s="5">
        <v>8.8226776826766802</v>
      </c>
      <c r="I464" s="22">
        <v>4.2517006802721101E-2</v>
      </c>
      <c r="J464" s="5">
        <v>1.0843482808653799</v>
      </c>
      <c r="K464" s="3">
        <v>29.399999999999899</v>
      </c>
      <c r="L464" s="3" t="s">
        <v>4046</v>
      </c>
    </row>
    <row r="465" spans="1:12" x14ac:dyDescent="0.3">
      <c r="A465" s="16">
        <v>2654416</v>
      </c>
      <c r="B465" s="17" t="s">
        <v>5354</v>
      </c>
      <c r="C465" s="17" t="s">
        <v>5355</v>
      </c>
      <c r="D465" s="17" t="s">
        <v>4</v>
      </c>
      <c r="E465" s="3" t="s">
        <v>4045</v>
      </c>
      <c r="F465" s="25">
        <v>-5.9417825350967998E-3</v>
      </c>
      <c r="G465" s="18">
        <v>1</v>
      </c>
      <c r="H465" s="5">
        <v>28.143607393789001</v>
      </c>
      <c r="I465" s="22">
        <v>3.4893613250267998E-2</v>
      </c>
      <c r="J465" s="5">
        <v>1.6367444540940901</v>
      </c>
      <c r="K465" s="3">
        <v>42.799999999999898</v>
      </c>
      <c r="L465" s="3" t="s">
        <v>4046</v>
      </c>
    </row>
    <row r="466" spans="1:12" x14ac:dyDescent="0.3">
      <c r="A466" s="16" t="s">
        <v>4181</v>
      </c>
      <c r="B466" s="17" t="s">
        <v>4182</v>
      </c>
      <c r="C466" s="17" t="s">
        <v>4183</v>
      </c>
      <c r="D466" s="17" t="s">
        <v>25</v>
      </c>
      <c r="E466" s="3" t="s">
        <v>4036</v>
      </c>
      <c r="F466" s="25">
        <v>-5.9999200897889998E-3</v>
      </c>
      <c r="G466" s="18">
        <v>10</v>
      </c>
      <c r="H466" s="5">
        <v>10.884633474659299</v>
      </c>
      <c r="I466" s="22">
        <v>0</v>
      </c>
      <c r="J466" s="5">
        <v>-3.91536786128475</v>
      </c>
      <c r="K466" s="3">
        <v>69.209999999999994</v>
      </c>
      <c r="L466" s="3" t="s">
        <v>2206</v>
      </c>
    </row>
    <row r="467" spans="1:12" x14ac:dyDescent="0.3">
      <c r="A467" s="16" t="s">
        <v>7157</v>
      </c>
      <c r="B467" s="17" t="s">
        <v>4121</v>
      </c>
      <c r="C467" s="17" t="s">
        <v>7201</v>
      </c>
      <c r="D467" s="17" t="s">
        <v>26</v>
      </c>
      <c r="E467" s="3" t="s">
        <v>4036</v>
      </c>
      <c r="F467" s="25">
        <v>-6.0047369181714201E-3</v>
      </c>
      <c r="G467" s="18">
        <v>10</v>
      </c>
      <c r="H467" s="5">
        <v>19.587127445876199</v>
      </c>
      <c r="I467" s="22">
        <v>0</v>
      </c>
      <c r="J467" s="5">
        <v>4.1280747359187497</v>
      </c>
      <c r="K467" s="3">
        <v>697.76999999999896</v>
      </c>
      <c r="L467" s="3" t="s">
        <v>2206</v>
      </c>
    </row>
    <row r="468" spans="1:12" x14ac:dyDescent="0.3">
      <c r="A468" s="16" t="s">
        <v>4946</v>
      </c>
      <c r="B468" s="17" t="s">
        <v>4947</v>
      </c>
      <c r="C468" s="17" t="s">
        <v>4948</v>
      </c>
      <c r="D468" s="17" t="s">
        <v>30</v>
      </c>
      <c r="E468" s="3" t="s">
        <v>4036</v>
      </c>
      <c r="F468" s="25">
        <v>-6.0985942642201897E-3</v>
      </c>
      <c r="G468" s="18">
        <v>9</v>
      </c>
      <c r="H468" s="5">
        <v>11.7598014888337</v>
      </c>
      <c r="I468" s="22">
        <v>1.6737806662165199E-2</v>
      </c>
      <c r="J468" s="5">
        <v>5.1462833652731801</v>
      </c>
      <c r="K468" s="3">
        <v>59.24</v>
      </c>
      <c r="L468" s="3" t="s">
        <v>2206</v>
      </c>
    </row>
    <row r="469" spans="1:12" x14ac:dyDescent="0.3">
      <c r="A469" s="16">
        <v>2411138</v>
      </c>
      <c r="B469" s="17" t="s">
        <v>5326</v>
      </c>
      <c r="C469" s="17" t="s">
        <v>5327</v>
      </c>
      <c r="D469" s="17" t="s">
        <v>30</v>
      </c>
      <c r="E469" s="3" t="s">
        <v>4036</v>
      </c>
      <c r="F469" s="25">
        <v>-6.16788334512792E-3</v>
      </c>
      <c r="G469" s="18">
        <v>4</v>
      </c>
      <c r="H469" s="5">
        <v>10.7489842107122</v>
      </c>
      <c r="I469" s="22">
        <v>2.1550599895670298E-2</v>
      </c>
      <c r="J469" s="5">
        <v>2.31589425895007</v>
      </c>
      <c r="K469" s="3">
        <v>76.680000000000007</v>
      </c>
      <c r="L469" s="3" t="s">
        <v>2206</v>
      </c>
    </row>
    <row r="470" spans="1:12" x14ac:dyDescent="0.3">
      <c r="A470" s="16" t="s">
        <v>7361</v>
      </c>
      <c r="B470" s="17" t="s">
        <v>7362</v>
      </c>
      <c r="C470" s="17" t="s">
        <v>7363</v>
      </c>
      <c r="D470" s="17" t="s">
        <v>731</v>
      </c>
      <c r="E470" s="3" t="s">
        <v>4045</v>
      </c>
      <c r="F470" s="25">
        <v>-6.2309557730152202E-3</v>
      </c>
      <c r="G470" s="18">
        <v>7</v>
      </c>
      <c r="H470" s="5">
        <v>8.5185027765385097</v>
      </c>
      <c r="I470" s="22">
        <v>8.0638907885554698E-3</v>
      </c>
      <c r="J470" s="5">
        <v>1.15236463937339</v>
      </c>
      <c r="K470" s="3">
        <v>14.33</v>
      </c>
      <c r="L470" s="3" t="s">
        <v>4046</v>
      </c>
    </row>
    <row r="471" spans="1:12" x14ac:dyDescent="0.3">
      <c r="A471" s="16">
        <v>2076009</v>
      </c>
      <c r="B471" s="17" t="s">
        <v>4541</v>
      </c>
      <c r="C471" s="17" t="s">
        <v>4542</v>
      </c>
      <c r="D471" s="17" t="s">
        <v>731</v>
      </c>
      <c r="E471" s="3" t="s">
        <v>4045</v>
      </c>
      <c r="F471" s="25">
        <v>-6.2794566223947704E-3</v>
      </c>
      <c r="G471" s="18">
        <v>7</v>
      </c>
      <c r="H471" s="5">
        <v>10.328606018678601</v>
      </c>
      <c r="I471" s="22">
        <v>4.6350846171020303E-2</v>
      </c>
      <c r="J471" s="5">
        <v>1.3257655474648</v>
      </c>
      <c r="K471" s="3">
        <v>74.650000000000006</v>
      </c>
      <c r="L471" s="3" t="s">
        <v>4046</v>
      </c>
    </row>
    <row r="472" spans="1:12" x14ac:dyDescent="0.3">
      <c r="A472" s="16" t="s">
        <v>4853</v>
      </c>
      <c r="B472" s="17" t="s">
        <v>4854</v>
      </c>
      <c r="C472" s="17" t="s">
        <v>4855</v>
      </c>
      <c r="D472" s="17" t="s">
        <v>20</v>
      </c>
      <c r="E472" s="3" t="s">
        <v>4036</v>
      </c>
      <c r="F472" s="25">
        <v>-6.3026397581431798E-3</v>
      </c>
      <c r="G472" s="18">
        <v>3</v>
      </c>
      <c r="H472" s="5">
        <v>27.757038455899998</v>
      </c>
      <c r="I472" s="22">
        <v>0</v>
      </c>
      <c r="J472" s="5">
        <v>5.7306081371083497</v>
      </c>
      <c r="K472" s="3">
        <v>38.719999999999899</v>
      </c>
      <c r="L472" s="3" t="s">
        <v>2206</v>
      </c>
    </row>
    <row r="473" spans="1:12" x14ac:dyDescent="0.3">
      <c r="A473" s="16">
        <v>2466149</v>
      </c>
      <c r="B473" s="17" t="s">
        <v>4757</v>
      </c>
      <c r="C473" s="17" t="s">
        <v>4758</v>
      </c>
      <c r="D473" s="17" t="s">
        <v>47</v>
      </c>
      <c r="E473" s="3" t="s">
        <v>4045</v>
      </c>
      <c r="F473" s="25">
        <v>-6.3497657518932597E-3</v>
      </c>
      <c r="G473" s="18">
        <v>4</v>
      </c>
      <c r="H473" s="5">
        <v>19.432847394677498</v>
      </c>
      <c r="I473" s="22">
        <v>4.56526086350003E-2</v>
      </c>
      <c r="J473" s="5">
        <v>3.5983058823529399</v>
      </c>
      <c r="K473" s="3">
        <v>47.7899999999999</v>
      </c>
      <c r="L473" s="3" t="s">
        <v>4046</v>
      </c>
    </row>
    <row r="474" spans="1:12" x14ac:dyDescent="0.3">
      <c r="A474" s="16" t="s">
        <v>4574</v>
      </c>
      <c r="B474" s="17" t="s">
        <v>4575</v>
      </c>
      <c r="C474" s="17" t="s">
        <v>4576</v>
      </c>
      <c r="D474" s="17" t="s">
        <v>731</v>
      </c>
      <c r="E474" s="3" t="s">
        <v>4036</v>
      </c>
      <c r="F474" s="25">
        <v>-6.3550659702804697E-3</v>
      </c>
      <c r="G474" s="18">
        <v>6</v>
      </c>
      <c r="H474" s="5">
        <v>63.4333629306213</v>
      </c>
      <c r="I474" s="22">
        <v>4.34970662159819E-2</v>
      </c>
      <c r="J474" s="5">
        <v>1.38526254975473</v>
      </c>
      <c r="K474" s="3">
        <v>38.46</v>
      </c>
      <c r="L474" s="3" t="s">
        <v>2206</v>
      </c>
    </row>
    <row r="475" spans="1:12" x14ac:dyDescent="0.3">
      <c r="A475" s="16" t="s">
        <v>5426</v>
      </c>
      <c r="B475" s="17" t="s">
        <v>5427</v>
      </c>
      <c r="C475" s="17" t="s">
        <v>5428</v>
      </c>
      <c r="D475" s="17" t="s">
        <v>30</v>
      </c>
      <c r="E475" s="3" t="s">
        <v>4036</v>
      </c>
      <c r="F475" s="25">
        <v>-6.4078507784232699E-3</v>
      </c>
      <c r="G475" s="18">
        <v>6</v>
      </c>
      <c r="H475" s="5">
        <v>13.467768595041299</v>
      </c>
      <c r="I475" s="22">
        <v>1.25184094256259E-2</v>
      </c>
      <c r="J475" s="5">
        <v>3.5121749363127299</v>
      </c>
      <c r="K475" s="3">
        <v>27.16</v>
      </c>
      <c r="L475" s="3" t="s">
        <v>2206</v>
      </c>
    </row>
    <row r="476" spans="1:12" x14ac:dyDescent="0.3">
      <c r="A476" s="16">
        <v>2732635</v>
      </c>
      <c r="B476" s="17" t="s">
        <v>4641</v>
      </c>
      <c r="C476" s="17" t="s">
        <v>4642</v>
      </c>
      <c r="D476" s="17" t="s">
        <v>30</v>
      </c>
      <c r="E476" s="3" t="s">
        <v>4036</v>
      </c>
      <c r="F476" s="25">
        <v>-6.4973494013362398E-3</v>
      </c>
      <c r="G476" s="18">
        <v>2</v>
      </c>
      <c r="H476" s="5">
        <v>11.876170330786801</v>
      </c>
      <c r="I476" s="22">
        <v>0</v>
      </c>
      <c r="J476" s="5">
        <v>2.52308868801348</v>
      </c>
      <c r="K476" s="3">
        <v>51.469999999999899</v>
      </c>
      <c r="L476" s="3" t="s">
        <v>2206</v>
      </c>
    </row>
    <row r="477" spans="1:12" x14ac:dyDescent="0.3">
      <c r="A477" s="16" t="s">
        <v>4619</v>
      </c>
      <c r="B477" s="17" t="s">
        <v>4620</v>
      </c>
      <c r="C477" s="17" t="s">
        <v>4621</v>
      </c>
      <c r="D477" s="17" t="s">
        <v>30</v>
      </c>
      <c r="E477" s="3" t="s">
        <v>4045</v>
      </c>
      <c r="F477" s="25">
        <v>-6.5774137305743899E-3</v>
      </c>
      <c r="G477" s="18">
        <v>7</v>
      </c>
      <c r="H477" s="5">
        <v>27.2025049950763</v>
      </c>
      <c r="I477" s="22">
        <v>1.51208498259961E-2</v>
      </c>
      <c r="J477" s="5">
        <v>4.9300264360726702</v>
      </c>
      <c r="K477" s="3">
        <v>47.479999999999897</v>
      </c>
      <c r="L477" s="3" t="s">
        <v>4046</v>
      </c>
    </row>
    <row r="478" spans="1:12" x14ac:dyDescent="0.3">
      <c r="A478" s="16">
        <v>2182531</v>
      </c>
      <c r="B478" s="17" t="s">
        <v>5371</v>
      </c>
      <c r="C478" s="17" t="s">
        <v>5372</v>
      </c>
      <c r="D478" s="17" t="s">
        <v>47</v>
      </c>
      <c r="E478" s="3" t="s">
        <v>4036</v>
      </c>
      <c r="F478" s="25">
        <v>-6.6188709060177302E-3</v>
      </c>
      <c r="G478" s="18">
        <v>3</v>
      </c>
      <c r="H478" s="5">
        <v>49.718495589895802</v>
      </c>
      <c r="I478" s="22">
        <v>2.1019947906740302E-2</v>
      </c>
      <c r="J478" s="5">
        <v>-363.46633416458798</v>
      </c>
      <c r="K478" s="3">
        <v>104.94</v>
      </c>
      <c r="L478" s="3" t="s">
        <v>2206</v>
      </c>
    </row>
    <row r="479" spans="1:12" x14ac:dyDescent="0.3">
      <c r="A479" s="16">
        <v>2714923</v>
      </c>
      <c r="B479" s="17" t="s">
        <v>5177</v>
      </c>
      <c r="C479" s="17" t="s">
        <v>5178</v>
      </c>
      <c r="D479" s="17" t="s">
        <v>26</v>
      </c>
      <c r="E479" s="3" t="s">
        <v>4036</v>
      </c>
      <c r="F479" s="25">
        <v>-6.7903579413815503E-3</v>
      </c>
      <c r="G479" s="18">
        <v>5</v>
      </c>
      <c r="H479" s="5">
        <v>11.5947362317358</v>
      </c>
      <c r="I479" s="22">
        <v>3.8226030386559001E-2</v>
      </c>
      <c r="J479" s="5">
        <v>2.4634472255298201</v>
      </c>
      <c r="K479" s="3">
        <v>50.7899999999999</v>
      </c>
      <c r="L479" s="3" t="s">
        <v>2206</v>
      </c>
    </row>
    <row r="480" spans="1:12" x14ac:dyDescent="0.3">
      <c r="A480" s="16" t="s">
        <v>5378</v>
      </c>
      <c r="B480" s="17" t="s">
        <v>5379</v>
      </c>
      <c r="C480" s="17" t="s">
        <v>5380</v>
      </c>
      <c r="D480" s="17" t="s">
        <v>47</v>
      </c>
      <c r="E480" s="3" t="s">
        <v>4045</v>
      </c>
      <c r="F480" s="25">
        <v>-6.8461724841696403E-3</v>
      </c>
      <c r="G480" s="18">
        <v>3</v>
      </c>
      <c r="H480" s="5">
        <v>400.15099900922701</v>
      </c>
      <c r="I480" s="22">
        <v>7.0259660326086895E-2</v>
      </c>
      <c r="J480" s="5">
        <v>2.0536172682425899</v>
      </c>
      <c r="K480" s="3">
        <v>36.799999999999898</v>
      </c>
      <c r="L480" s="3" t="s">
        <v>4046</v>
      </c>
    </row>
    <row r="481" spans="1:12" x14ac:dyDescent="0.3">
      <c r="A481" s="16" t="s">
        <v>5263</v>
      </c>
      <c r="B481" s="17" t="s">
        <v>5264</v>
      </c>
      <c r="C481" s="17" t="s">
        <v>5265</v>
      </c>
      <c r="D481" s="17" t="s">
        <v>26</v>
      </c>
      <c r="E481" s="3" t="s">
        <v>4036</v>
      </c>
      <c r="F481" s="25">
        <v>-7.1652381436889401E-3</v>
      </c>
      <c r="G481" s="18">
        <v>6</v>
      </c>
      <c r="H481" s="5">
        <v>10.5178469313918</v>
      </c>
      <c r="I481" s="22">
        <v>0</v>
      </c>
      <c r="J481" s="5">
        <v>3.35422046975218</v>
      </c>
      <c r="K481" s="3">
        <v>24.9499999999999</v>
      </c>
      <c r="L481" s="3" t="s">
        <v>2206</v>
      </c>
    </row>
    <row r="482" spans="1:12" x14ac:dyDescent="0.3">
      <c r="A482" s="15">
        <v>2562490</v>
      </c>
      <c r="B482" s="17" t="s">
        <v>4751</v>
      </c>
      <c r="C482" s="17" t="s">
        <v>4752</v>
      </c>
      <c r="D482" s="17" t="s">
        <v>5</v>
      </c>
      <c r="E482" s="3" t="s">
        <v>4036</v>
      </c>
      <c r="F482" s="25">
        <v>-7.2682674563552003E-3</v>
      </c>
      <c r="G482" s="18">
        <v>7</v>
      </c>
      <c r="H482" s="5">
        <v>13.0823701659791</v>
      </c>
      <c r="I482" s="22">
        <v>2.0676039514462799E-2</v>
      </c>
      <c r="J482" s="5">
        <v>2.1752228521991599</v>
      </c>
      <c r="K482" s="3">
        <v>77.439999999999898</v>
      </c>
      <c r="L482" s="3" t="s">
        <v>2206</v>
      </c>
    </row>
    <row r="483" spans="1:12" x14ac:dyDescent="0.3">
      <c r="A483" s="16">
        <v>2272476</v>
      </c>
      <c r="B483" s="17" t="s">
        <v>4175</v>
      </c>
      <c r="C483" s="17" t="s">
        <v>4176</v>
      </c>
      <c r="D483" s="17" t="s">
        <v>30</v>
      </c>
      <c r="E483" s="3" t="s">
        <v>4036</v>
      </c>
      <c r="F483" s="25">
        <v>-7.4280643118426999E-3</v>
      </c>
      <c r="G483" s="18">
        <v>8</v>
      </c>
      <c r="H483" s="5">
        <v>20.983973147312899</v>
      </c>
      <c r="I483" s="22">
        <v>0</v>
      </c>
      <c r="J483" s="5">
        <v>4.5489586994229398</v>
      </c>
      <c r="K483" s="3">
        <v>80.25</v>
      </c>
      <c r="L483" s="3" t="s">
        <v>2206</v>
      </c>
    </row>
    <row r="484" spans="1:12" x14ac:dyDescent="0.3">
      <c r="A484" s="16" t="s">
        <v>5140</v>
      </c>
      <c r="B484" s="17" t="s">
        <v>5141</v>
      </c>
      <c r="C484" s="17" t="s">
        <v>5142</v>
      </c>
      <c r="D484" s="17" t="s">
        <v>47</v>
      </c>
      <c r="E484" s="3" t="s">
        <v>4045</v>
      </c>
      <c r="F484" s="25">
        <v>-7.4839123197831103E-3</v>
      </c>
      <c r="G484" s="18">
        <v>4</v>
      </c>
      <c r="H484" s="5">
        <v>69.171435263846703</v>
      </c>
      <c r="I484" s="22">
        <v>5.3150219397790799E-2</v>
      </c>
      <c r="J484" s="5">
        <v>3.1785193842069499</v>
      </c>
      <c r="K484" s="3">
        <v>22.03</v>
      </c>
      <c r="L484" s="3" t="s">
        <v>4046</v>
      </c>
    </row>
    <row r="485" spans="1:12" x14ac:dyDescent="0.3">
      <c r="A485" s="16">
        <v>2170525</v>
      </c>
      <c r="B485" s="17" t="s">
        <v>4350</v>
      </c>
      <c r="C485" s="17" t="s">
        <v>4351</v>
      </c>
      <c r="D485" s="17" t="s">
        <v>731</v>
      </c>
      <c r="E485" s="3" t="s">
        <v>4045</v>
      </c>
      <c r="F485" s="25">
        <v>-7.5577569604567997E-3</v>
      </c>
      <c r="G485" s="18">
        <v>5</v>
      </c>
      <c r="H485" s="5">
        <v>9.4017697625217806</v>
      </c>
      <c r="I485" s="22">
        <v>5.3066518436168199E-2</v>
      </c>
      <c r="J485" s="5">
        <v>1.7552226410646701</v>
      </c>
      <c r="K485" s="3">
        <v>89.95</v>
      </c>
      <c r="L485" s="3" t="s">
        <v>4046</v>
      </c>
    </row>
    <row r="486" spans="1:12" x14ac:dyDescent="0.3">
      <c r="A486" s="16">
        <v>2092599</v>
      </c>
      <c r="B486" s="17" t="s">
        <v>4745</v>
      </c>
      <c r="C486" s="17" t="s">
        <v>4746</v>
      </c>
      <c r="D486" s="17" t="s">
        <v>731</v>
      </c>
      <c r="E486" s="3" t="s">
        <v>4045</v>
      </c>
      <c r="F486" s="25">
        <v>-7.5946148696567498E-3</v>
      </c>
      <c r="G486" s="18">
        <v>6</v>
      </c>
      <c r="H486" s="5">
        <v>25.233333333333299</v>
      </c>
      <c r="I486" s="22">
        <v>1.9842240596680601E-2</v>
      </c>
      <c r="J486" s="5">
        <v>1.4600459634984899</v>
      </c>
      <c r="K486" s="3">
        <v>41.53</v>
      </c>
      <c r="L486" s="3" t="s">
        <v>4046</v>
      </c>
    </row>
    <row r="487" spans="1:12" x14ac:dyDescent="0.3">
      <c r="A487" s="16">
        <v>2142922</v>
      </c>
      <c r="B487" s="17" t="s">
        <v>4223</v>
      </c>
      <c r="C487" s="17" t="s">
        <v>4224</v>
      </c>
      <c r="D487" s="17" t="s">
        <v>26</v>
      </c>
      <c r="E487" s="3" t="s">
        <v>4036</v>
      </c>
      <c r="F487" s="25">
        <v>-7.7344444789697701E-3</v>
      </c>
      <c r="G487" s="18">
        <v>9</v>
      </c>
      <c r="H487" s="5">
        <v>24.0870131590525</v>
      </c>
      <c r="I487" s="22">
        <v>0</v>
      </c>
      <c r="J487" s="5">
        <v>-9.1657725816582492</v>
      </c>
      <c r="K487" s="3">
        <v>84.489999999999895</v>
      </c>
      <c r="L487" s="3" t="s">
        <v>2206</v>
      </c>
    </row>
    <row r="488" spans="1:12" x14ac:dyDescent="0.3">
      <c r="A488" s="16">
        <v>2021805</v>
      </c>
      <c r="B488" s="17" t="s">
        <v>5413</v>
      </c>
      <c r="C488" s="17" t="s">
        <v>5414</v>
      </c>
      <c r="D488" s="17" t="s">
        <v>4</v>
      </c>
      <c r="E488" s="3" t="s">
        <v>4036</v>
      </c>
      <c r="F488" s="25">
        <v>-7.8759510333708902E-3</v>
      </c>
      <c r="G488" s="18">
        <v>2</v>
      </c>
      <c r="H488" s="5">
        <v>22.3522753640129</v>
      </c>
      <c r="I488" s="22">
        <v>1.40164240388204E-2</v>
      </c>
      <c r="J488" s="5">
        <v>0.93326867686956805</v>
      </c>
      <c r="K488" s="3">
        <v>8.9299999999999908</v>
      </c>
      <c r="L488" s="3" t="s">
        <v>2206</v>
      </c>
    </row>
    <row r="489" spans="1:12" x14ac:dyDescent="0.3">
      <c r="A489" s="16" t="s">
        <v>4268</v>
      </c>
      <c r="B489" s="17" t="s">
        <v>4269</v>
      </c>
      <c r="C489" s="17" t="s">
        <v>4270</v>
      </c>
      <c r="D489" s="17" t="s">
        <v>30</v>
      </c>
      <c r="E489" s="3" t="s">
        <v>4036</v>
      </c>
      <c r="F489" s="25">
        <v>-7.9696090192993597E-3</v>
      </c>
      <c r="G489" s="18">
        <v>5</v>
      </c>
      <c r="H489" s="5">
        <v>28.5666534755184</v>
      </c>
      <c r="I489" s="22">
        <v>0</v>
      </c>
      <c r="J489" s="5">
        <v>8.2490196645687899</v>
      </c>
      <c r="K489" s="3">
        <v>62.729999999999897</v>
      </c>
      <c r="L489" s="3" t="s">
        <v>2206</v>
      </c>
    </row>
    <row r="490" spans="1:12" x14ac:dyDescent="0.3">
      <c r="A490" s="16" t="s">
        <v>4697</v>
      </c>
      <c r="B490" s="17" t="s">
        <v>4698</v>
      </c>
      <c r="C490" s="17" t="s">
        <v>4699</v>
      </c>
      <c r="D490" s="17" t="s">
        <v>30</v>
      </c>
      <c r="E490" s="3" t="s">
        <v>4036</v>
      </c>
      <c r="F490" s="25">
        <v>-8.1522436865610701E-3</v>
      </c>
      <c r="G490" s="18">
        <v>3</v>
      </c>
      <c r="H490" s="5">
        <v>19.022826752588202</v>
      </c>
      <c r="I490" s="22">
        <v>8.6477522172061505E-3</v>
      </c>
      <c r="J490" s="5">
        <v>6.3675023134259403</v>
      </c>
      <c r="K490" s="3">
        <v>104.11</v>
      </c>
      <c r="L490" s="3" t="s">
        <v>2206</v>
      </c>
    </row>
    <row r="491" spans="1:12" x14ac:dyDescent="0.3">
      <c r="A491" s="16" t="s">
        <v>4188</v>
      </c>
      <c r="B491" s="17" t="s">
        <v>4189</v>
      </c>
      <c r="C491" s="17" t="s">
        <v>4190</v>
      </c>
      <c r="D491" s="17" t="s">
        <v>26</v>
      </c>
      <c r="E491" s="3" t="s">
        <v>4036</v>
      </c>
      <c r="F491" s="25">
        <v>-8.1581241333022799E-3</v>
      </c>
      <c r="G491" s="18">
        <v>10</v>
      </c>
      <c r="H491" s="5">
        <v>16.0617162723719</v>
      </c>
      <c r="I491" s="22">
        <v>2.1524731255953101E-2</v>
      </c>
      <c r="J491" s="5">
        <v>8.3734020007747798</v>
      </c>
      <c r="K491" s="3">
        <v>73.489999999999895</v>
      </c>
      <c r="L491" s="3" t="s">
        <v>2206</v>
      </c>
    </row>
    <row r="492" spans="1:12" x14ac:dyDescent="0.3">
      <c r="A492" s="16">
        <v>2860826</v>
      </c>
      <c r="B492" s="17" t="s">
        <v>4155</v>
      </c>
      <c r="C492" s="17" t="s">
        <v>4156</v>
      </c>
      <c r="D492" s="17" t="s">
        <v>5</v>
      </c>
      <c r="E492" s="3" t="s">
        <v>4036</v>
      </c>
      <c r="F492" s="25">
        <v>-8.2853007846294992E-3</v>
      </c>
      <c r="G492" s="18">
        <v>9</v>
      </c>
      <c r="H492" s="5">
        <v>21.258148521557601</v>
      </c>
      <c r="I492" s="22">
        <v>0</v>
      </c>
      <c r="J492" s="5">
        <v>3.5629914241770502</v>
      </c>
      <c r="K492" s="3">
        <v>113.93</v>
      </c>
      <c r="L492" s="3" t="s">
        <v>2206</v>
      </c>
    </row>
    <row r="493" spans="1:12" x14ac:dyDescent="0.3">
      <c r="A493" s="16">
        <v>2931205</v>
      </c>
      <c r="B493" s="17" t="s">
        <v>4695</v>
      </c>
      <c r="C493" s="17" t="s">
        <v>4696</v>
      </c>
      <c r="D493" s="17" t="s">
        <v>4</v>
      </c>
      <c r="E493" s="3" t="s">
        <v>4036</v>
      </c>
      <c r="F493" s="25">
        <v>-8.3171122554097504E-3</v>
      </c>
      <c r="G493" s="18">
        <v>8</v>
      </c>
      <c r="H493" s="5">
        <v>27.919211197040301</v>
      </c>
      <c r="I493" s="22">
        <v>5.4053851618796299E-3</v>
      </c>
      <c r="J493" s="5">
        <v>3.0104726438995502</v>
      </c>
      <c r="K493" s="3">
        <v>98.53</v>
      </c>
      <c r="L493" s="3" t="s">
        <v>2206</v>
      </c>
    </row>
    <row r="494" spans="1:12" x14ac:dyDescent="0.3">
      <c r="A494" s="16" t="s">
        <v>4400</v>
      </c>
      <c r="B494" s="17" t="s">
        <v>4401</v>
      </c>
      <c r="C494" s="17" t="s">
        <v>4402</v>
      </c>
      <c r="D494" s="17" t="s">
        <v>731</v>
      </c>
      <c r="E494" s="3" t="s">
        <v>4036</v>
      </c>
      <c r="F494" s="25">
        <v>-8.3735828308699294E-3</v>
      </c>
      <c r="G494" s="18">
        <v>7</v>
      </c>
      <c r="H494" s="5">
        <v>66.666169086952905</v>
      </c>
      <c r="I494" s="22">
        <v>2.3632611105623001E-2</v>
      </c>
      <c r="J494" s="5">
        <v>11.686461575403801</v>
      </c>
      <c r="K494" s="3">
        <v>303.69</v>
      </c>
      <c r="L494" s="3" t="s">
        <v>2206</v>
      </c>
    </row>
    <row r="495" spans="1:12" x14ac:dyDescent="0.3">
      <c r="A495" s="16" t="s">
        <v>5104</v>
      </c>
      <c r="B495" s="17" t="s">
        <v>5105</v>
      </c>
      <c r="C495" s="17" t="s">
        <v>5106</v>
      </c>
      <c r="D495" s="17" t="s">
        <v>30</v>
      </c>
      <c r="E495" s="3" t="s">
        <v>4036</v>
      </c>
      <c r="F495" s="25">
        <v>-8.4053590625232794E-3</v>
      </c>
      <c r="G495" s="18">
        <v>6</v>
      </c>
      <c r="H495" s="5">
        <v>68.498266005938106</v>
      </c>
      <c r="I495" s="22">
        <v>0</v>
      </c>
      <c r="J495" s="5">
        <v>2.76484415104875</v>
      </c>
      <c r="K495" s="3">
        <v>36.840000000000003</v>
      </c>
      <c r="L495" s="3" t="s">
        <v>2206</v>
      </c>
    </row>
    <row r="496" spans="1:12" x14ac:dyDescent="0.3">
      <c r="A496" s="16">
        <v>2897222</v>
      </c>
      <c r="B496" s="17" t="s">
        <v>4509</v>
      </c>
      <c r="C496" s="17" t="s">
        <v>4510</v>
      </c>
      <c r="D496" s="17" t="s">
        <v>731</v>
      </c>
      <c r="E496" s="3" t="s">
        <v>4045</v>
      </c>
      <c r="F496" s="25">
        <v>-8.4397436464490692E-3</v>
      </c>
      <c r="G496" s="18">
        <v>6</v>
      </c>
      <c r="H496" s="5">
        <v>10.752456627690799</v>
      </c>
      <c r="I496" s="22">
        <v>4.2333085383686103E-2</v>
      </c>
      <c r="J496" s="5">
        <v>1.55171689202027</v>
      </c>
      <c r="K496" s="3">
        <v>52.43</v>
      </c>
      <c r="L496" s="3" t="s">
        <v>4046</v>
      </c>
    </row>
    <row r="497" spans="1:12" x14ac:dyDescent="0.3">
      <c r="A497" s="16" t="s">
        <v>5463</v>
      </c>
      <c r="B497" s="17" t="s">
        <v>5464</v>
      </c>
      <c r="C497" s="17" t="s">
        <v>5465</v>
      </c>
      <c r="D497" s="17" t="s">
        <v>30</v>
      </c>
      <c r="E497" s="3" t="s">
        <v>4036</v>
      </c>
      <c r="F497" s="25">
        <v>-8.5490296001782696E-3</v>
      </c>
      <c r="G497" s="18">
        <v>9</v>
      </c>
      <c r="H497" s="5">
        <v>10.8566183220121</v>
      </c>
      <c r="I497" s="22">
        <v>2.32007575757575E-2</v>
      </c>
      <c r="J497" s="5">
        <v>2.56106700038145</v>
      </c>
      <c r="K497" s="3">
        <v>24.64</v>
      </c>
      <c r="L497" s="3" t="s">
        <v>2206</v>
      </c>
    </row>
    <row r="498" spans="1:12" x14ac:dyDescent="0.3">
      <c r="A498" s="16">
        <v>2319146</v>
      </c>
      <c r="B498" s="17" t="s">
        <v>7528</v>
      </c>
      <c r="C498" s="17" t="s">
        <v>7529</v>
      </c>
      <c r="D498" s="17" t="s">
        <v>5</v>
      </c>
      <c r="E498" s="3" t="s">
        <v>4036</v>
      </c>
      <c r="F498" s="25">
        <v>-8.5941587456024801E-3</v>
      </c>
      <c r="G498" s="18">
        <v>10</v>
      </c>
      <c r="H498" s="5">
        <v>20.439614771987099</v>
      </c>
      <c r="I498" s="22">
        <v>1.25074926900584E-2</v>
      </c>
      <c r="J498" s="5">
        <v>5.56905753471501</v>
      </c>
      <c r="K498" s="3">
        <v>104.88</v>
      </c>
      <c r="L498" s="3" t="s">
        <v>2206</v>
      </c>
    </row>
    <row r="499" spans="1:12" x14ac:dyDescent="0.3">
      <c r="A499" s="16" t="s">
        <v>5418</v>
      </c>
      <c r="B499" s="17" t="s">
        <v>5419</v>
      </c>
      <c r="C499" s="17" t="s">
        <v>5420</v>
      </c>
      <c r="D499" s="17" t="s">
        <v>30</v>
      </c>
      <c r="E499" s="3" t="s">
        <v>4036</v>
      </c>
      <c r="F499" s="25">
        <v>-8.7449416889725205E-3</v>
      </c>
      <c r="G499" s="18">
        <v>6</v>
      </c>
      <c r="H499" s="5">
        <v>11.9187602715545</v>
      </c>
      <c r="I499" s="22">
        <v>1.40457489320655E-2</v>
      </c>
      <c r="J499" s="5">
        <v>3.9006849177010299</v>
      </c>
      <c r="K499" s="3">
        <v>48.38</v>
      </c>
      <c r="L499" s="3" t="s">
        <v>2206</v>
      </c>
    </row>
    <row r="500" spans="1:12" x14ac:dyDescent="0.3">
      <c r="A500" s="16">
        <v>2951098</v>
      </c>
      <c r="B500" s="17" t="s">
        <v>5127</v>
      </c>
      <c r="C500" s="17" t="s">
        <v>5128</v>
      </c>
      <c r="D500" s="17" t="s">
        <v>4</v>
      </c>
      <c r="E500" s="3" t="s">
        <v>4045</v>
      </c>
      <c r="F500" s="25">
        <v>-8.9340096926267404E-3</v>
      </c>
      <c r="G500" s="18">
        <v>3</v>
      </c>
      <c r="H500" s="5">
        <v>11.229361886522</v>
      </c>
      <c r="I500" s="22">
        <v>6.8531357080245398E-3</v>
      </c>
      <c r="J500" s="5">
        <v>1.6267510518658601</v>
      </c>
      <c r="K500" s="3">
        <v>41.829999999999899</v>
      </c>
      <c r="L500" s="3" t="s">
        <v>4046</v>
      </c>
    </row>
    <row r="501" spans="1:12" x14ac:dyDescent="0.3">
      <c r="A501" s="16">
        <v>2113434</v>
      </c>
      <c r="B501" s="17" t="s">
        <v>4679</v>
      </c>
      <c r="C501" s="17" t="s">
        <v>4680</v>
      </c>
      <c r="D501" s="17" t="s">
        <v>25</v>
      </c>
      <c r="E501" s="3" t="s">
        <v>4036</v>
      </c>
      <c r="F501" s="25">
        <v>-9.0533477324786296E-3</v>
      </c>
      <c r="G501" s="18">
        <v>7</v>
      </c>
      <c r="H501" s="5">
        <v>15.798312551656901</v>
      </c>
      <c r="I501" s="22">
        <v>0</v>
      </c>
      <c r="J501" s="5">
        <v>3.5625267504217102</v>
      </c>
      <c r="K501" s="3">
        <v>16.98</v>
      </c>
      <c r="L501" s="3" t="s">
        <v>2206</v>
      </c>
    </row>
    <row r="502" spans="1:12" x14ac:dyDescent="0.3">
      <c r="A502" s="16">
        <v>2702337</v>
      </c>
      <c r="B502" s="17" t="s">
        <v>4879</v>
      </c>
      <c r="C502" s="17" t="s">
        <v>4880</v>
      </c>
      <c r="D502" s="17" t="s">
        <v>731</v>
      </c>
      <c r="E502" s="3" t="s">
        <v>4036</v>
      </c>
      <c r="F502" s="25">
        <v>-9.0603109075246095E-3</v>
      </c>
      <c r="G502" s="18">
        <v>4</v>
      </c>
      <c r="H502" s="5">
        <v>15.2974785169038</v>
      </c>
      <c r="I502" s="22">
        <v>3.4193478994839099E-2</v>
      </c>
      <c r="J502" s="5">
        <v>3.7220269024291399</v>
      </c>
      <c r="K502" s="3">
        <v>69.1099999999999</v>
      </c>
      <c r="L502" s="3" t="s">
        <v>2206</v>
      </c>
    </row>
    <row r="503" spans="1:12" x14ac:dyDescent="0.3">
      <c r="A503" s="16">
        <v>2543688</v>
      </c>
      <c r="B503" s="17" t="s">
        <v>4472</v>
      </c>
      <c r="C503" s="17" t="s">
        <v>4473</v>
      </c>
      <c r="D503" s="17" t="s">
        <v>731</v>
      </c>
      <c r="E503" s="3" t="s">
        <v>4045</v>
      </c>
      <c r="F503" s="25">
        <v>-9.1265119568384595E-3</v>
      </c>
      <c r="G503" s="18">
        <v>5</v>
      </c>
      <c r="H503" s="5">
        <v>8.3660831123699992</v>
      </c>
      <c r="I503" s="22">
        <v>3.4873063880487498E-2</v>
      </c>
      <c r="J503" s="5">
        <v>0.99767602110234199</v>
      </c>
      <c r="K503" s="3">
        <v>36.369999999999898</v>
      </c>
      <c r="L503" s="3" t="s">
        <v>4046</v>
      </c>
    </row>
    <row r="504" spans="1:12" x14ac:dyDescent="0.3">
      <c r="A504" s="16" t="s">
        <v>5154</v>
      </c>
      <c r="B504" s="17" t="s">
        <v>5155</v>
      </c>
      <c r="C504" s="17" t="s">
        <v>5156</v>
      </c>
      <c r="D504" s="17" t="s">
        <v>47</v>
      </c>
      <c r="E504" s="3" t="s">
        <v>4036</v>
      </c>
      <c r="F504" s="25">
        <v>-9.1690512297620298E-3</v>
      </c>
      <c r="G504" s="18">
        <v>2</v>
      </c>
      <c r="H504" s="5">
        <v>24.6017849553761</v>
      </c>
      <c r="I504" s="22">
        <v>2.9469934586327601E-2</v>
      </c>
      <c r="J504" s="5">
        <v>1.13483737447939</v>
      </c>
      <c r="K504" s="3">
        <v>18.09</v>
      </c>
      <c r="L504" s="3" t="s">
        <v>2206</v>
      </c>
    </row>
    <row r="505" spans="1:12" x14ac:dyDescent="0.3">
      <c r="A505" s="16">
        <v>2516022</v>
      </c>
      <c r="B505" s="17" t="s">
        <v>7369</v>
      </c>
      <c r="C505" s="17" t="s">
        <v>7370</v>
      </c>
      <c r="D505" s="17" t="s">
        <v>30</v>
      </c>
      <c r="E505" s="3" t="s">
        <v>4045</v>
      </c>
      <c r="F505" s="25">
        <v>-9.1864298875949605E-3</v>
      </c>
      <c r="G505" s="18">
        <v>3</v>
      </c>
      <c r="H505" s="5">
        <v>7.8633994899656203</v>
      </c>
      <c r="I505" s="22">
        <v>9.3626621545403205E-3</v>
      </c>
      <c r="J505" s="5">
        <v>1.7991612438140501</v>
      </c>
      <c r="K505" s="3">
        <v>59.1</v>
      </c>
      <c r="L505" s="3" t="s">
        <v>4046</v>
      </c>
    </row>
    <row r="506" spans="1:12" x14ac:dyDescent="0.3">
      <c r="A506" s="16">
        <v>2594653</v>
      </c>
      <c r="B506" s="17" t="s">
        <v>5252</v>
      </c>
      <c r="C506" s="17" t="s">
        <v>5253</v>
      </c>
      <c r="D506" s="17" t="s">
        <v>26</v>
      </c>
      <c r="E506" s="3" t="s">
        <v>4036</v>
      </c>
      <c r="F506" s="25">
        <v>-9.2706405049152295E-3</v>
      </c>
      <c r="G506" s="18">
        <v>2</v>
      </c>
      <c r="H506" s="5">
        <v>19.552243389601401</v>
      </c>
      <c r="I506" s="22">
        <v>2.3883071553228601E-2</v>
      </c>
      <c r="J506" s="5">
        <v>0.96332408340469899</v>
      </c>
      <c r="K506" s="3">
        <v>9.5500000000000007</v>
      </c>
      <c r="L506" s="3" t="s">
        <v>2206</v>
      </c>
    </row>
    <row r="507" spans="1:12" x14ac:dyDescent="0.3">
      <c r="A507" s="16" t="s">
        <v>4931</v>
      </c>
      <c r="B507" s="17" t="s">
        <v>4932</v>
      </c>
      <c r="C507" s="17" t="s">
        <v>4933</v>
      </c>
      <c r="D507" s="17" t="s">
        <v>30</v>
      </c>
      <c r="E507" s="3" t="s">
        <v>4036</v>
      </c>
      <c r="F507" s="25">
        <v>-9.4263168039981603E-3</v>
      </c>
      <c r="G507" s="18">
        <v>4</v>
      </c>
      <c r="H507" s="5">
        <v>21.1445137974396</v>
      </c>
      <c r="I507" s="22">
        <v>1.31454459416105E-2</v>
      </c>
      <c r="J507" s="5">
        <v>3.9354122713654198</v>
      </c>
      <c r="K507" s="3">
        <v>20.78</v>
      </c>
      <c r="L507" s="3" t="s">
        <v>2206</v>
      </c>
    </row>
    <row r="508" spans="1:12" x14ac:dyDescent="0.3">
      <c r="A508" s="16">
        <v>2096847</v>
      </c>
      <c r="B508" s="17" t="s">
        <v>5240</v>
      </c>
      <c r="C508" s="17" t="s">
        <v>5241</v>
      </c>
      <c r="D508" s="17" t="s">
        <v>731</v>
      </c>
      <c r="E508" s="3" t="s">
        <v>4036</v>
      </c>
      <c r="F508" s="25">
        <v>-9.5670896783227998E-3</v>
      </c>
      <c r="G508" s="18">
        <v>10</v>
      </c>
      <c r="H508" s="5">
        <v>69.251308900523497</v>
      </c>
      <c r="I508" s="22">
        <v>3.35810954865048E-2</v>
      </c>
      <c r="J508" s="5">
        <v>1.25248636582374</v>
      </c>
      <c r="K508" s="3">
        <v>88.18</v>
      </c>
      <c r="L508" s="3" t="s">
        <v>2206</v>
      </c>
    </row>
    <row r="509" spans="1:12" x14ac:dyDescent="0.3">
      <c r="A509" s="16">
        <v>2010278</v>
      </c>
      <c r="B509" s="17" t="s">
        <v>4993</v>
      </c>
      <c r="C509" s="17" t="s">
        <v>4994</v>
      </c>
      <c r="D509" s="17" t="s">
        <v>5</v>
      </c>
      <c r="E509" s="3" t="s">
        <v>4036</v>
      </c>
      <c r="F509" s="25">
        <v>-9.6146360739371908E-3</v>
      </c>
      <c r="G509" s="18">
        <v>1</v>
      </c>
      <c r="H509" s="5">
        <v>20.910803739212799</v>
      </c>
      <c r="I509" s="22">
        <v>1.1031001212366101E-2</v>
      </c>
      <c r="J509" s="5">
        <v>1.4515874042455299</v>
      </c>
      <c r="K509" s="3">
        <v>49.49</v>
      </c>
      <c r="L509" s="3" t="s">
        <v>2206</v>
      </c>
    </row>
    <row r="510" spans="1:12" x14ac:dyDescent="0.3">
      <c r="A510" s="16" t="s">
        <v>5149</v>
      </c>
      <c r="B510" s="17" t="s">
        <v>5150</v>
      </c>
      <c r="C510" s="17" t="s">
        <v>5151</v>
      </c>
      <c r="D510" s="17" t="s">
        <v>5</v>
      </c>
      <c r="E510" s="3" t="s">
        <v>4036</v>
      </c>
      <c r="F510" s="25">
        <v>-9.7862057160760102E-3</v>
      </c>
      <c r="G510" s="18">
        <v>1</v>
      </c>
      <c r="H510" s="5">
        <v>16.6196125233392</v>
      </c>
      <c r="I510" s="22">
        <v>8.9475079533404001E-3</v>
      </c>
      <c r="J510" s="5">
        <v>6.96962485236664</v>
      </c>
      <c r="K510" s="3">
        <v>94.3</v>
      </c>
      <c r="L510" s="3" t="s">
        <v>2206</v>
      </c>
    </row>
    <row r="511" spans="1:12" x14ac:dyDescent="0.3">
      <c r="A511" s="16">
        <v>2572079</v>
      </c>
      <c r="B511" s="17" t="s">
        <v>4601</v>
      </c>
      <c r="C511" s="17" t="s">
        <v>4602</v>
      </c>
      <c r="D511" s="17" t="s">
        <v>4</v>
      </c>
      <c r="E511" s="3" t="s">
        <v>4036</v>
      </c>
      <c r="F511" s="25">
        <v>-9.8087446781655908E-3</v>
      </c>
      <c r="G511" s="18">
        <v>3</v>
      </c>
      <c r="H511" s="5">
        <v>20.355767297317499</v>
      </c>
      <c r="I511" s="22">
        <v>1.19548450427709E-2</v>
      </c>
      <c r="J511" s="5">
        <v>2.2190609273969302</v>
      </c>
      <c r="K511" s="3">
        <v>142.62</v>
      </c>
      <c r="L511" s="3" t="s">
        <v>2206</v>
      </c>
    </row>
    <row r="512" spans="1:12" x14ac:dyDescent="0.3">
      <c r="A512" s="16">
        <v>2077303</v>
      </c>
      <c r="B512" s="17" t="s">
        <v>4900</v>
      </c>
      <c r="C512" s="17" t="s">
        <v>4901</v>
      </c>
      <c r="D512" s="17" t="s">
        <v>731</v>
      </c>
      <c r="E512" s="3" t="s">
        <v>4045</v>
      </c>
      <c r="F512" s="25">
        <v>-9.9972722300680703E-3</v>
      </c>
      <c r="G512" s="18">
        <v>4</v>
      </c>
      <c r="H512" s="5">
        <v>7.8145190201704002</v>
      </c>
      <c r="I512" s="22">
        <v>6.0449855308373997E-2</v>
      </c>
      <c r="J512" s="5">
        <v>1.3042210622855701</v>
      </c>
      <c r="K512" s="3">
        <v>36.8599999999999</v>
      </c>
      <c r="L512" s="3" t="s">
        <v>4046</v>
      </c>
    </row>
    <row r="513" spans="1:12" x14ac:dyDescent="0.3">
      <c r="A513" s="16">
        <v>2210614</v>
      </c>
      <c r="B513" s="17" t="s">
        <v>4673</v>
      </c>
      <c r="C513" s="17" t="s">
        <v>4674</v>
      </c>
      <c r="D513" s="17" t="s">
        <v>30</v>
      </c>
      <c r="E513" s="3" t="s">
        <v>4036</v>
      </c>
      <c r="F513" s="25">
        <v>-1.0015846263549E-2</v>
      </c>
      <c r="G513" s="18">
        <v>5</v>
      </c>
      <c r="H513" s="5">
        <v>17.730564110320199</v>
      </c>
      <c r="I513" s="22">
        <v>1.4953665932990899E-2</v>
      </c>
      <c r="J513" s="5">
        <v>-4.8895598032983498</v>
      </c>
      <c r="K513" s="3">
        <v>68.150000000000006</v>
      </c>
      <c r="L513" s="3" t="s">
        <v>2206</v>
      </c>
    </row>
    <row r="514" spans="1:12" x14ac:dyDescent="0.3">
      <c r="A514" s="15">
        <v>2958936</v>
      </c>
      <c r="B514" s="17" t="s">
        <v>5170</v>
      </c>
      <c r="C514" s="17" t="s">
        <v>5171</v>
      </c>
      <c r="D514" s="17" t="s">
        <v>731</v>
      </c>
      <c r="E514" s="3" t="s">
        <v>4036</v>
      </c>
      <c r="F514" s="25">
        <v>-1.01672689695148E-2</v>
      </c>
      <c r="G514" s="18">
        <v>4</v>
      </c>
      <c r="H514" s="5">
        <v>19.636963093519501</v>
      </c>
      <c r="I514" s="22">
        <v>5.1656543494996099E-2</v>
      </c>
      <c r="J514" s="5">
        <v>2.7295707702684799</v>
      </c>
      <c r="K514" s="3">
        <v>25.98</v>
      </c>
      <c r="L514" s="3" t="s">
        <v>2206</v>
      </c>
    </row>
    <row r="515" spans="1:12" x14ac:dyDescent="0.3">
      <c r="A515" s="16">
        <v>2954699</v>
      </c>
      <c r="B515" s="17" t="s">
        <v>5334</v>
      </c>
      <c r="C515" s="17" t="s">
        <v>5335</v>
      </c>
      <c r="D515" s="17" t="s">
        <v>26</v>
      </c>
      <c r="E515" s="3" t="s">
        <v>4036</v>
      </c>
      <c r="F515" s="25">
        <v>-1.0271362884164199E-2</v>
      </c>
      <c r="G515" s="18">
        <v>2</v>
      </c>
      <c r="H515" s="5">
        <v>6.9707189768976603</v>
      </c>
      <c r="I515" s="22">
        <v>4.4949835362585101E-2</v>
      </c>
      <c r="J515" s="5">
        <v>1.07705988631117</v>
      </c>
      <c r="K515" s="3">
        <v>43.53</v>
      </c>
      <c r="L515" s="3" t="s">
        <v>2206</v>
      </c>
    </row>
    <row r="516" spans="1:12" x14ac:dyDescent="0.3">
      <c r="A516" s="16">
        <v>2551443</v>
      </c>
      <c r="B516" s="17" t="s">
        <v>4579</v>
      </c>
      <c r="C516" s="17" t="s">
        <v>4580</v>
      </c>
      <c r="D516" s="17" t="s">
        <v>731</v>
      </c>
      <c r="E516" s="3" t="s">
        <v>4036</v>
      </c>
      <c r="F516" s="25">
        <v>-1.0312244639723999E-2</v>
      </c>
      <c r="G516" s="18">
        <v>10</v>
      </c>
      <c r="H516" s="5">
        <v>17.334284287284401</v>
      </c>
      <c r="I516" s="22">
        <v>1.64155931951563E-2</v>
      </c>
      <c r="J516" s="5">
        <v>36.864352819872401</v>
      </c>
      <c r="K516" s="3">
        <v>89.739999999999895</v>
      </c>
      <c r="L516" s="3" t="s">
        <v>2206</v>
      </c>
    </row>
    <row r="517" spans="1:12" x14ac:dyDescent="0.3">
      <c r="A517" s="16" t="s">
        <v>4295</v>
      </c>
      <c r="B517" s="17" t="s">
        <v>4296</v>
      </c>
      <c r="C517" s="17" t="s">
        <v>4297</v>
      </c>
      <c r="D517" s="17" t="s">
        <v>30</v>
      </c>
      <c r="E517" s="3" t="s">
        <v>4036</v>
      </c>
      <c r="F517" s="25">
        <v>-1.03400889725928E-2</v>
      </c>
      <c r="G517" s="18">
        <v>5</v>
      </c>
      <c r="H517" s="5">
        <v>24.897476386439099</v>
      </c>
      <c r="I517" s="22">
        <v>0</v>
      </c>
      <c r="J517" s="5">
        <v>319.58762886597901</v>
      </c>
      <c r="K517" s="3">
        <v>3.72</v>
      </c>
      <c r="L517" s="3" t="s">
        <v>2206</v>
      </c>
    </row>
    <row r="518" spans="1:12" x14ac:dyDescent="0.3">
      <c r="A518" s="16" t="s">
        <v>5094</v>
      </c>
      <c r="B518" s="17" t="s">
        <v>5095</v>
      </c>
      <c r="C518" s="17" t="s">
        <v>5096</v>
      </c>
      <c r="D518" s="17" t="s">
        <v>67</v>
      </c>
      <c r="E518" s="3" t="s">
        <v>4036</v>
      </c>
      <c r="F518" s="25">
        <v>-1.03595179760193E-2</v>
      </c>
      <c r="G518" s="18">
        <v>5</v>
      </c>
      <c r="H518" s="5">
        <v>23.981476717262598</v>
      </c>
      <c r="I518" s="22">
        <v>0</v>
      </c>
      <c r="J518" s="5">
        <v>2.54875176785202</v>
      </c>
      <c r="K518" s="3">
        <v>48.549999999999898</v>
      </c>
      <c r="L518" s="3" t="s">
        <v>2206</v>
      </c>
    </row>
    <row r="519" spans="1:12" x14ac:dyDescent="0.3">
      <c r="A519" s="16">
        <v>2983154</v>
      </c>
      <c r="B519" s="17" t="s">
        <v>7360</v>
      </c>
      <c r="C519" s="17" t="s">
        <v>5126</v>
      </c>
      <c r="D519" s="17" t="s">
        <v>731</v>
      </c>
      <c r="E519" s="3" t="s">
        <v>4036</v>
      </c>
      <c r="F519" s="25">
        <v>-1.0467109273861901E-2</v>
      </c>
      <c r="G519" s="18">
        <v>4</v>
      </c>
      <c r="H519" s="5">
        <v>16.6723568327713</v>
      </c>
      <c r="I519" s="22">
        <v>2.53757202006064E-2</v>
      </c>
      <c r="J519" s="5">
        <v>3.1302195425147898</v>
      </c>
      <c r="K519" s="3">
        <v>28.579999999999899</v>
      </c>
      <c r="L519" s="3" t="s">
        <v>2206</v>
      </c>
    </row>
    <row r="520" spans="1:12" x14ac:dyDescent="0.3">
      <c r="A520" s="16" t="s">
        <v>5415</v>
      </c>
      <c r="B520" s="17" t="s">
        <v>5416</v>
      </c>
      <c r="C520" s="17" t="s">
        <v>5417</v>
      </c>
      <c r="D520" s="17" t="s">
        <v>5</v>
      </c>
      <c r="E520" s="3" t="s">
        <v>4036</v>
      </c>
      <c r="F520" s="25">
        <v>-1.0476903182521501E-2</v>
      </c>
      <c r="G520" s="18">
        <v>9</v>
      </c>
      <c r="H520" s="5">
        <v>6.1098010224081403</v>
      </c>
      <c r="I520" s="22">
        <v>1.15386170731707E-2</v>
      </c>
      <c r="J520" s="5">
        <v>6.9761822927478301</v>
      </c>
      <c r="K520" s="3">
        <v>41</v>
      </c>
      <c r="L520" s="3" t="s">
        <v>2206</v>
      </c>
    </row>
    <row r="521" spans="1:12" x14ac:dyDescent="0.3">
      <c r="A521" s="16" t="s">
        <v>4941</v>
      </c>
      <c r="B521" s="17" t="s">
        <v>4942</v>
      </c>
      <c r="C521" s="17" t="s">
        <v>4943</v>
      </c>
      <c r="D521" s="17" t="s">
        <v>30</v>
      </c>
      <c r="E521" s="3" t="s">
        <v>4036</v>
      </c>
      <c r="F521" s="25">
        <v>-1.07465518941867E-2</v>
      </c>
      <c r="G521" s="18">
        <v>4</v>
      </c>
      <c r="J521" s="5">
        <v>2.6988000996664701</v>
      </c>
      <c r="K521" s="3">
        <v>35.96</v>
      </c>
      <c r="L521" s="3" t="s">
        <v>2206</v>
      </c>
    </row>
    <row r="522" spans="1:12" x14ac:dyDescent="0.3">
      <c r="A522" s="16">
        <v>2310194</v>
      </c>
      <c r="B522" s="17" t="s">
        <v>4317</v>
      </c>
      <c r="C522" s="17" t="s">
        <v>4318</v>
      </c>
      <c r="D522" s="17" t="s">
        <v>26</v>
      </c>
      <c r="E522" s="3" t="s">
        <v>4036</v>
      </c>
      <c r="F522" s="25">
        <v>-1.08039413052885E-2</v>
      </c>
      <c r="G522" s="18">
        <v>8</v>
      </c>
      <c r="H522" s="5">
        <v>18.384644452762402</v>
      </c>
      <c r="I522" s="22">
        <v>0</v>
      </c>
      <c r="J522" s="5">
        <v>6.3504867652059698</v>
      </c>
      <c r="K522" s="3">
        <v>64.239999999999895</v>
      </c>
      <c r="L522" s="3" t="s">
        <v>2206</v>
      </c>
    </row>
    <row r="523" spans="1:12" x14ac:dyDescent="0.3">
      <c r="A523" s="16" t="s">
        <v>5273</v>
      </c>
      <c r="B523" s="17" t="s">
        <v>5274</v>
      </c>
      <c r="C523" s="17" t="s">
        <v>5275</v>
      </c>
      <c r="D523" s="17" t="s">
        <v>4</v>
      </c>
      <c r="E523" s="3" t="s">
        <v>4036</v>
      </c>
      <c r="F523" s="25">
        <v>-1.1234686805513599E-2</v>
      </c>
      <c r="G523" s="18">
        <v>2</v>
      </c>
      <c r="H523" s="5">
        <v>11.231457806062799</v>
      </c>
      <c r="I523" s="22">
        <v>1.5720341682127398E-2</v>
      </c>
      <c r="J523" s="5">
        <v>1.7507439240618801</v>
      </c>
      <c r="K523" s="3">
        <v>43.119999999999898</v>
      </c>
      <c r="L523" s="3" t="s">
        <v>2206</v>
      </c>
    </row>
    <row r="524" spans="1:12" x14ac:dyDescent="0.3">
      <c r="A524" s="16">
        <v>2712013</v>
      </c>
      <c r="B524" s="17" t="s">
        <v>7352</v>
      </c>
      <c r="C524" s="17" t="s">
        <v>7353</v>
      </c>
      <c r="D524" s="17" t="s">
        <v>26</v>
      </c>
      <c r="E524" s="3" t="s">
        <v>4036</v>
      </c>
      <c r="F524" s="25">
        <v>-1.17309089650494E-2</v>
      </c>
      <c r="G524" s="18">
        <v>9</v>
      </c>
      <c r="H524" s="5">
        <v>18.948035827797899</v>
      </c>
      <c r="I524" s="22">
        <v>5.3048949958982696E-4</v>
      </c>
      <c r="J524" s="5">
        <v>9.7926748542747095</v>
      </c>
      <c r="K524" s="3">
        <v>60.95</v>
      </c>
      <c r="L524" s="3" t="s">
        <v>2206</v>
      </c>
    </row>
    <row r="525" spans="1:12" x14ac:dyDescent="0.3">
      <c r="A525" s="16">
        <v>2319414</v>
      </c>
      <c r="B525" s="17" t="s">
        <v>5192</v>
      </c>
      <c r="C525" s="17" t="s">
        <v>5193</v>
      </c>
      <c r="D525" s="17" t="s">
        <v>47</v>
      </c>
      <c r="E525" s="3" t="s">
        <v>4036</v>
      </c>
      <c r="F525" s="25">
        <v>-1.21172391815677E-2</v>
      </c>
      <c r="G525" s="18">
        <v>4</v>
      </c>
      <c r="H525" s="5">
        <v>-92.112086009618906</v>
      </c>
      <c r="I525" s="22">
        <v>2.1628194294940699E-3</v>
      </c>
      <c r="J525" s="5">
        <v>1.64411732520339</v>
      </c>
      <c r="K525" s="3">
        <v>55.74</v>
      </c>
      <c r="L525" s="3" t="s">
        <v>2206</v>
      </c>
    </row>
    <row r="526" spans="1:12" x14ac:dyDescent="0.3">
      <c r="A526" s="16" t="s">
        <v>4037</v>
      </c>
      <c r="B526" s="17" t="s">
        <v>4038</v>
      </c>
      <c r="C526" s="17" t="s">
        <v>4039</v>
      </c>
      <c r="D526" s="17" t="s">
        <v>30</v>
      </c>
      <c r="E526" s="3" t="s">
        <v>4036</v>
      </c>
      <c r="F526" s="25">
        <v>-1.21457326345768E-2</v>
      </c>
      <c r="G526" s="18">
        <v>10</v>
      </c>
      <c r="H526" s="5">
        <v>28.418907321485701</v>
      </c>
      <c r="I526" s="22">
        <v>0</v>
      </c>
      <c r="J526" s="5">
        <v>7.6653011829036704</v>
      </c>
      <c r="K526" s="3">
        <v>165.19</v>
      </c>
      <c r="L526" s="3" t="s">
        <v>2206</v>
      </c>
    </row>
    <row r="527" spans="1:12" x14ac:dyDescent="0.3">
      <c r="A527" s="16" t="s">
        <v>4764</v>
      </c>
      <c r="B527" s="17" t="s">
        <v>4765</v>
      </c>
      <c r="C527" s="17" t="s">
        <v>4766</v>
      </c>
      <c r="D527" s="17" t="s">
        <v>731</v>
      </c>
      <c r="E527" s="3" t="s">
        <v>4036</v>
      </c>
      <c r="F527" s="25">
        <v>-1.2418162046925699E-2</v>
      </c>
      <c r="G527" s="18">
        <v>4</v>
      </c>
      <c r="H527" s="5">
        <v>8.2317085875854499</v>
      </c>
      <c r="I527" s="22">
        <v>2.61248922878069E-2</v>
      </c>
      <c r="J527" s="5">
        <v>1.8559240038701701</v>
      </c>
      <c r="K527" s="3">
        <v>46.42</v>
      </c>
      <c r="L527" s="3" t="s">
        <v>2206</v>
      </c>
    </row>
    <row r="528" spans="1:12" x14ac:dyDescent="0.3">
      <c r="A528" s="16" t="s">
        <v>7371</v>
      </c>
      <c r="B528" s="17" t="s">
        <v>7372</v>
      </c>
      <c r="C528" s="17" t="s">
        <v>7373</v>
      </c>
      <c r="D528" s="17" t="s">
        <v>47</v>
      </c>
      <c r="E528" s="3" t="s">
        <v>4045</v>
      </c>
      <c r="F528" s="25">
        <v>-1.25947659274094E-2</v>
      </c>
      <c r="G528" s="18">
        <v>4</v>
      </c>
      <c r="H528" s="5">
        <v>166.555724848083</v>
      </c>
      <c r="I528" s="22">
        <v>0</v>
      </c>
      <c r="J528" s="5">
        <v>2.1739860797697399</v>
      </c>
      <c r="K528" s="3">
        <v>15.5299999999999</v>
      </c>
      <c r="L528" s="3" t="s">
        <v>4046</v>
      </c>
    </row>
    <row r="529" spans="1:12" x14ac:dyDescent="0.3">
      <c r="A529" s="16" t="s">
        <v>5208</v>
      </c>
      <c r="B529" s="17" t="s">
        <v>5209</v>
      </c>
      <c r="C529" s="17" t="s">
        <v>5210</v>
      </c>
      <c r="D529" s="17" t="s">
        <v>47</v>
      </c>
      <c r="E529" s="3" t="s">
        <v>4045</v>
      </c>
      <c r="F529" s="25">
        <v>-1.27697315603886E-2</v>
      </c>
      <c r="G529" s="18">
        <v>3</v>
      </c>
      <c r="H529" s="5">
        <v>27.9489610955148</v>
      </c>
      <c r="I529" s="22">
        <v>0.11230907547169799</v>
      </c>
      <c r="J529" s="5">
        <v>0.94408521705053405</v>
      </c>
      <c r="K529" s="3">
        <v>7.95</v>
      </c>
      <c r="L529" s="3" t="s">
        <v>4046</v>
      </c>
    </row>
    <row r="530" spans="1:12" x14ac:dyDescent="0.3">
      <c r="A530" s="16" t="s">
        <v>7357</v>
      </c>
      <c r="B530" s="17" t="s">
        <v>7358</v>
      </c>
      <c r="C530" s="17" t="s">
        <v>7359</v>
      </c>
      <c r="D530" s="17" t="s">
        <v>30</v>
      </c>
      <c r="E530" s="3" t="s">
        <v>4036</v>
      </c>
      <c r="F530" s="25">
        <v>-1.2892117121805E-2</v>
      </c>
      <c r="G530" s="18">
        <v>3</v>
      </c>
      <c r="H530" s="5">
        <v>20.393290192875501</v>
      </c>
      <c r="I530" s="22">
        <v>1.69808995686999E-2</v>
      </c>
      <c r="J530" s="5">
        <v>0.54156078619410397</v>
      </c>
      <c r="K530" s="3">
        <v>10.82</v>
      </c>
      <c r="L530" s="3" t="s">
        <v>2206</v>
      </c>
    </row>
    <row r="531" spans="1:12" x14ac:dyDescent="0.3">
      <c r="A531" s="16">
        <v>2598699</v>
      </c>
      <c r="B531" s="17" t="s">
        <v>4068</v>
      </c>
      <c r="C531" s="17" t="s">
        <v>4069</v>
      </c>
      <c r="D531" s="17" t="s">
        <v>30</v>
      </c>
      <c r="E531" s="3" t="s">
        <v>4036</v>
      </c>
      <c r="F531" s="25">
        <v>-1.2918012101611399E-2</v>
      </c>
      <c r="G531" s="18">
        <v>8</v>
      </c>
      <c r="H531" s="5">
        <v>14.871213372579801</v>
      </c>
      <c r="I531" s="22">
        <v>0</v>
      </c>
      <c r="J531" s="5">
        <v>2.79736453490254</v>
      </c>
      <c r="K531" s="3">
        <v>179.729999999999</v>
      </c>
      <c r="L531" s="3" t="s">
        <v>2206</v>
      </c>
    </row>
    <row r="532" spans="1:12" x14ac:dyDescent="0.3">
      <c r="A532" s="16">
        <v>2252058</v>
      </c>
      <c r="B532" s="17" t="s">
        <v>4584</v>
      </c>
      <c r="C532" s="17" t="s">
        <v>4585</v>
      </c>
      <c r="D532" s="17" t="s">
        <v>731</v>
      </c>
      <c r="E532" s="3" t="s">
        <v>4036</v>
      </c>
      <c r="F532" s="25">
        <v>-1.31475489613323E-2</v>
      </c>
      <c r="G532" s="18">
        <v>2</v>
      </c>
      <c r="H532" s="5">
        <v>18.026704492069999</v>
      </c>
      <c r="I532" s="22">
        <v>1.69176989489489E-2</v>
      </c>
      <c r="J532" s="5">
        <v>-37.3682327939907</v>
      </c>
      <c r="K532" s="3">
        <v>88.8</v>
      </c>
      <c r="L532" s="3" t="s">
        <v>2206</v>
      </c>
    </row>
    <row r="533" spans="1:12" x14ac:dyDescent="0.3">
      <c r="A533" s="16" t="s">
        <v>4308</v>
      </c>
      <c r="B533" s="17" t="s">
        <v>4309</v>
      </c>
      <c r="C533" s="17" t="s">
        <v>4310</v>
      </c>
      <c r="D533" s="17" t="s">
        <v>5</v>
      </c>
      <c r="E533" s="3" t="s">
        <v>4036</v>
      </c>
      <c r="F533" s="25">
        <v>-1.3256921610967099E-2</v>
      </c>
      <c r="G533" s="18">
        <v>10</v>
      </c>
      <c r="H533" s="5">
        <v>6.9252505055763001</v>
      </c>
      <c r="I533" s="22">
        <v>1.20416435185185E-2</v>
      </c>
      <c r="J533" s="5">
        <v>3.66742311069551</v>
      </c>
      <c r="K533" s="3">
        <v>48.24</v>
      </c>
      <c r="L533" s="3" t="s">
        <v>2206</v>
      </c>
    </row>
    <row r="534" spans="1:12" x14ac:dyDescent="0.3">
      <c r="A534" s="16">
        <v>2567503</v>
      </c>
      <c r="B534" s="17" t="s">
        <v>5143</v>
      </c>
      <c r="C534" s="17" t="s">
        <v>5144</v>
      </c>
      <c r="D534" s="17" t="s">
        <v>731</v>
      </c>
      <c r="E534" s="3" t="s">
        <v>4036</v>
      </c>
      <c r="F534" s="25">
        <v>-1.3264757887910201E-2</v>
      </c>
      <c r="G534" s="18">
        <v>9</v>
      </c>
      <c r="H534" s="5">
        <v>19.251135845306798</v>
      </c>
      <c r="I534" s="22">
        <v>5.8523838449814902E-2</v>
      </c>
      <c r="J534" s="5">
        <v>1.6244876391451599</v>
      </c>
      <c r="K534" s="3">
        <v>15.31</v>
      </c>
      <c r="L534" s="3" t="s">
        <v>2206</v>
      </c>
    </row>
    <row r="535" spans="1:12" x14ac:dyDescent="0.3">
      <c r="A535" s="16" t="s">
        <v>7344</v>
      </c>
      <c r="B535" s="17" t="s">
        <v>7345</v>
      </c>
      <c r="C535" s="17" t="s">
        <v>7346</v>
      </c>
      <c r="D535" s="17" t="s">
        <v>26</v>
      </c>
      <c r="E535" s="3" t="s">
        <v>4036</v>
      </c>
      <c r="F535" s="25">
        <v>-1.35502724871735E-2</v>
      </c>
      <c r="G535" s="18">
        <v>5</v>
      </c>
      <c r="H535" s="5">
        <v>11.9143449505889</v>
      </c>
      <c r="I535" s="22">
        <v>1.19982027960249E-2</v>
      </c>
      <c r="J535" s="5">
        <v>6.2256491080711598</v>
      </c>
      <c r="K535" s="3">
        <v>39.579999999999899</v>
      </c>
      <c r="L535" s="3" t="s">
        <v>2206</v>
      </c>
    </row>
    <row r="536" spans="1:12" x14ac:dyDescent="0.3">
      <c r="A536" s="16" t="s">
        <v>4603</v>
      </c>
      <c r="B536" s="17" t="s">
        <v>4604</v>
      </c>
      <c r="C536" s="17" t="s">
        <v>4605</v>
      </c>
      <c r="D536" s="17" t="s">
        <v>30</v>
      </c>
      <c r="E536" s="3" t="s">
        <v>4036</v>
      </c>
      <c r="F536" s="25">
        <v>-1.356596101646E-2</v>
      </c>
      <c r="G536" s="18">
        <v>7</v>
      </c>
      <c r="H536" s="5">
        <v>35.4073082990476</v>
      </c>
      <c r="I536" s="22">
        <v>0</v>
      </c>
      <c r="J536" s="5">
        <v>1.08684442258415</v>
      </c>
      <c r="K536" s="3">
        <v>35.619999999999898</v>
      </c>
      <c r="L536" s="3" t="s">
        <v>2206</v>
      </c>
    </row>
    <row r="537" spans="1:12" x14ac:dyDescent="0.3">
      <c r="A537" s="16" t="s">
        <v>4524</v>
      </c>
      <c r="B537" s="17" t="s">
        <v>4525</v>
      </c>
      <c r="C537" s="17" t="s">
        <v>4526</v>
      </c>
      <c r="D537" s="17" t="s">
        <v>26</v>
      </c>
      <c r="E537" s="3" t="s">
        <v>4036</v>
      </c>
      <c r="F537" s="25">
        <v>-1.36858711238653E-2</v>
      </c>
      <c r="G537" s="18">
        <v>1</v>
      </c>
      <c r="H537" s="5">
        <v>23.9660097352034</v>
      </c>
      <c r="I537" s="22">
        <v>8.1057054379506006E-3</v>
      </c>
      <c r="J537" s="5">
        <v>15.593632659797899</v>
      </c>
      <c r="K537" s="3">
        <v>86.92</v>
      </c>
      <c r="L537" s="3" t="s">
        <v>2206</v>
      </c>
    </row>
    <row r="538" spans="1:12" x14ac:dyDescent="0.3">
      <c r="A538" s="16" t="s">
        <v>5319</v>
      </c>
      <c r="B538" s="17" t="s">
        <v>5320</v>
      </c>
      <c r="C538" s="17" t="s">
        <v>5321</v>
      </c>
      <c r="D538" s="17" t="s">
        <v>30</v>
      </c>
      <c r="E538" s="3" t="s">
        <v>4036</v>
      </c>
      <c r="F538" s="25">
        <v>-1.38714530542883E-2</v>
      </c>
      <c r="G538" s="18">
        <v>4</v>
      </c>
      <c r="H538" s="5">
        <v>22.5135603399088</v>
      </c>
      <c r="I538" s="22">
        <v>2.1853195388993302E-2</v>
      </c>
      <c r="J538" s="5">
        <v>9.3531683840983906</v>
      </c>
      <c r="K538" s="3">
        <v>69.1099999999999</v>
      </c>
      <c r="L538" s="3" t="s">
        <v>2206</v>
      </c>
    </row>
    <row r="539" spans="1:12" x14ac:dyDescent="0.3">
      <c r="A539" s="16">
        <v>2353058</v>
      </c>
      <c r="B539" s="17" t="s">
        <v>5097</v>
      </c>
      <c r="C539" s="17" t="s">
        <v>5098</v>
      </c>
      <c r="D539" s="17" t="s">
        <v>26</v>
      </c>
      <c r="E539" s="3" t="s">
        <v>4036</v>
      </c>
      <c r="F539" s="25">
        <v>-1.39738820695368E-2</v>
      </c>
      <c r="G539" s="18">
        <v>9</v>
      </c>
      <c r="H539" s="5">
        <v>8.7973023766217402</v>
      </c>
      <c r="I539" s="22">
        <v>0</v>
      </c>
      <c r="J539" s="5">
        <v>2.5007944512759499</v>
      </c>
      <c r="K539" s="3">
        <v>10.8599999999999</v>
      </c>
      <c r="L539" s="3" t="s">
        <v>2206</v>
      </c>
    </row>
    <row r="540" spans="1:12" x14ac:dyDescent="0.3">
      <c r="A540" s="16">
        <v>2754383</v>
      </c>
      <c r="B540" s="17" t="s">
        <v>4410</v>
      </c>
      <c r="C540" s="17" t="s">
        <v>4411</v>
      </c>
      <c r="D540" s="17" t="s">
        <v>731</v>
      </c>
      <c r="E540" s="3" t="s">
        <v>4045</v>
      </c>
      <c r="F540" s="25">
        <v>-1.4026875777062299E-2</v>
      </c>
      <c r="G540" s="18">
        <v>5</v>
      </c>
      <c r="H540" s="5">
        <v>10.0693145547736</v>
      </c>
      <c r="I540" s="22">
        <v>4.7992929877901602E-2</v>
      </c>
      <c r="J540" s="5">
        <v>1.74702023907897</v>
      </c>
      <c r="K540" s="3">
        <v>69.069999999999993</v>
      </c>
      <c r="L540" s="3" t="s">
        <v>4046</v>
      </c>
    </row>
    <row r="541" spans="1:12" x14ac:dyDescent="0.3">
      <c r="A541" s="16" t="s">
        <v>4681</v>
      </c>
      <c r="B541" s="17" t="s">
        <v>4682</v>
      </c>
      <c r="C541" s="17" t="s">
        <v>4683</v>
      </c>
      <c r="D541" s="17" t="s">
        <v>30</v>
      </c>
      <c r="E541" s="3" t="s">
        <v>4036</v>
      </c>
      <c r="F541" s="25">
        <v>-1.42227082242221E-2</v>
      </c>
      <c r="G541" s="18">
        <v>7</v>
      </c>
      <c r="H541" s="5">
        <v>14.7844948410381</v>
      </c>
      <c r="I541" s="22">
        <v>1.54484041184041E-2</v>
      </c>
      <c r="J541" s="5">
        <v>8.9399464042525096</v>
      </c>
      <c r="K541" s="3">
        <v>28.489999999999899</v>
      </c>
      <c r="L541" s="3" t="s">
        <v>2206</v>
      </c>
    </row>
    <row r="542" spans="1:12" x14ac:dyDescent="0.3">
      <c r="A542" s="16">
        <v>2046552</v>
      </c>
      <c r="B542" s="17" t="s">
        <v>5367</v>
      </c>
      <c r="C542" s="17" t="s">
        <v>5368</v>
      </c>
      <c r="D542" s="17" t="s">
        <v>26</v>
      </c>
      <c r="E542" s="3" t="s">
        <v>4036</v>
      </c>
      <c r="F542" s="25">
        <v>-1.4372721477980001E-2</v>
      </c>
      <c r="G542" s="18">
        <v>9</v>
      </c>
      <c r="H542" s="5">
        <v>13.3374799443034</v>
      </c>
      <c r="I542" s="22">
        <v>2.1989369369369301E-2</v>
      </c>
      <c r="J542" s="5">
        <v>2.8752401747390199</v>
      </c>
      <c r="K542" s="3">
        <v>18.87</v>
      </c>
      <c r="L542" s="3" t="s">
        <v>2206</v>
      </c>
    </row>
    <row r="543" spans="1:12" x14ac:dyDescent="0.3">
      <c r="A543" s="16">
        <v>2076281</v>
      </c>
      <c r="B543" s="17" t="s">
        <v>4677</v>
      </c>
      <c r="C543" s="17" t="s">
        <v>4678</v>
      </c>
      <c r="D543" s="17" t="s">
        <v>731</v>
      </c>
      <c r="E543" s="3" t="s">
        <v>4045</v>
      </c>
      <c r="F543" s="25">
        <v>-1.4920646739988601E-2</v>
      </c>
      <c r="G543" s="18">
        <v>5</v>
      </c>
      <c r="H543" s="5">
        <v>9.0952380715105594</v>
      </c>
      <c r="I543" s="22">
        <v>5.3727964450937402E-2</v>
      </c>
      <c r="J543" s="5">
        <v>1.34201575373569</v>
      </c>
      <c r="K543" s="3">
        <v>54.759999999999899</v>
      </c>
      <c r="L543" s="3" t="s">
        <v>4046</v>
      </c>
    </row>
    <row r="544" spans="1:12" x14ac:dyDescent="0.3">
      <c r="A544" s="16">
        <v>2567116</v>
      </c>
      <c r="B544" s="17" t="s">
        <v>4417</v>
      </c>
      <c r="C544" s="17" t="s">
        <v>4418</v>
      </c>
      <c r="D544" s="17" t="s">
        <v>25</v>
      </c>
      <c r="E544" s="3" t="s">
        <v>4036</v>
      </c>
      <c r="F544" s="25">
        <v>-1.4968230209808701E-2</v>
      </c>
      <c r="G544" s="18">
        <v>10</v>
      </c>
      <c r="H544" s="5">
        <v>32.185687493375497</v>
      </c>
      <c r="I544" s="22">
        <v>0</v>
      </c>
      <c r="J544" s="5">
        <v>7.7392426750736698</v>
      </c>
      <c r="K544" s="3">
        <v>87</v>
      </c>
      <c r="L544" s="3" t="s">
        <v>2206</v>
      </c>
    </row>
    <row r="545" spans="1:12" x14ac:dyDescent="0.3">
      <c r="A545" s="16">
        <v>2257019</v>
      </c>
      <c r="B545" s="17" t="s">
        <v>4364</v>
      </c>
      <c r="C545" s="17" t="s">
        <v>4365</v>
      </c>
      <c r="D545" s="17" t="s">
        <v>26</v>
      </c>
      <c r="E545" s="3" t="s">
        <v>4036</v>
      </c>
      <c r="F545" s="25">
        <v>-1.51370380693901E-2</v>
      </c>
      <c r="G545" s="18">
        <v>3</v>
      </c>
      <c r="H545" s="5">
        <v>16.4191925318896</v>
      </c>
      <c r="I545" s="22">
        <v>0</v>
      </c>
      <c r="J545" s="5">
        <v>3.9247586975972699</v>
      </c>
      <c r="K545" s="3">
        <v>56.979999999999897</v>
      </c>
      <c r="L545" s="3" t="s">
        <v>2206</v>
      </c>
    </row>
    <row r="546" spans="1:12" x14ac:dyDescent="0.3">
      <c r="A546" s="15">
        <v>2028323</v>
      </c>
      <c r="B546" s="17" t="s">
        <v>4817</v>
      </c>
      <c r="C546" s="17" t="s">
        <v>4818</v>
      </c>
      <c r="D546" s="17" t="s">
        <v>30</v>
      </c>
      <c r="E546" s="3" t="s">
        <v>4036</v>
      </c>
      <c r="F546" s="25">
        <v>-1.51699521858125E-2</v>
      </c>
      <c r="G546" s="18">
        <v>7</v>
      </c>
      <c r="H546" s="5">
        <v>16.3791234319343</v>
      </c>
      <c r="I546" s="22">
        <v>0</v>
      </c>
      <c r="J546" s="5">
        <v>3.1061573931303799</v>
      </c>
      <c r="K546" s="3">
        <v>52.88</v>
      </c>
      <c r="L546" s="3" t="s">
        <v>2206</v>
      </c>
    </row>
    <row r="547" spans="1:12" x14ac:dyDescent="0.3">
      <c r="A547" s="16">
        <v>2040640</v>
      </c>
      <c r="B547" s="17" t="s">
        <v>5172</v>
      </c>
      <c r="C547" s="17" t="s">
        <v>5173</v>
      </c>
      <c r="D547" s="17" t="s">
        <v>731</v>
      </c>
      <c r="E547" s="3" t="s">
        <v>4036</v>
      </c>
      <c r="F547" s="25">
        <v>-1.52812705784595E-2</v>
      </c>
      <c r="G547" s="18">
        <v>4</v>
      </c>
      <c r="H547" s="5">
        <v>10.087718778080401</v>
      </c>
      <c r="I547" s="22">
        <v>6.1926455700336298E-3</v>
      </c>
      <c r="J547" s="5">
        <v>1.83386844370022</v>
      </c>
      <c r="K547" s="3">
        <v>102.069999999999</v>
      </c>
      <c r="L547" s="3" t="s">
        <v>2206</v>
      </c>
    </row>
    <row r="548" spans="1:12" x14ac:dyDescent="0.3">
      <c r="A548" s="16">
        <v>2134781</v>
      </c>
      <c r="B548" s="17" t="s">
        <v>5461</v>
      </c>
      <c r="C548" s="17" t="s">
        <v>5462</v>
      </c>
      <c r="D548" s="17" t="s">
        <v>5</v>
      </c>
      <c r="E548" s="3" t="s">
        <v>4036</v>
      </c>
      <c r="F548" s="25">
        <v>-1.5303789494218499E-2</v>
      </c>
      <c r="G548" s="18">
        <v>3</v>
      </c>
      <c r="H548" s="5">
        <v>6.4853734204949696</v>
      </c>
      <c r="I548" s="22">
        <v>0</v>
      </c>
      <c r="J548" s="5">
        <v>3.1977984363838399</v>
      </c>
      <c r="K548" s="3">
        <v>51.57</v>
      </c>
      <c r="L548" s="3" t="s">
        <v>2206</v>
      </c>
    </row>
    <row r="549" spans="1:12" x14ac:dyDescent="0.3">
      <c r="A549" s="16">
        <v>2378200</v>
      </c>
      <c r="B549" s="17" t="s">
        <v>4667</v>
      </c>
      <c r="C549" s="17" t="s">
        <v>4668</v>
      </c>
      <c r="D549" s="17" t="s">
        <v>30</v>
      </c>
      <c r="E549" s="3" t="s">
        <v>4036</v>
      </c>
      <c r="F549" s="25">
        <v>-1.53418939342151E-2</v>
      </c>
      <c r="G549" s="18">
        <v>10</v>
      </c>
      <c r="H549" s="5">
        <v>7.6121653961120703</v>
      </c>
      <c r="I549" s="22">
        <v>9.4344842850818903E-3</v>
      </c>
      <c r="J549" s="5">
        <v>1.95565493987919</v>
      </c>
      <c r="K549" s="3">
        <v>30.12</v>
      </c>
      <c r="L549" s="3" t="s">
        <v>2206</v>
      </c>
    </row>
    <row r="550" spans="1:12" x14ac:dyDescent="0.3">
      <c r="A550" s="16">
        <v>2793610</v>
      </c>
      <c r="B550" s="17" t="s">
        <v>4501</v>
      </c>
      <c r="C550" s="17" t="s">
        <v>4502</v>
      </c>
      <c r="D550" s="17" t="s">
        <v>731</v>
      </c>
      <c r="E550" s="3" t="s">
        <v>4036</v>
      </c>
      <c r="F550" s="25">
        <v>-1.6312627706116099E-2</v>
      </c>
      <c r="G550" s="18">
        <v>1</v>
      </c>
      <c r="H550" s="5">
        <v>19.413958196836401</v>
      </c>
      <c r="I550" s="22">
        <v>1.4494367304165499E-2</v>
      </c>
      <c r="J550" s="5">
        <v>4.7968230629543704</v>
      </c>
      <c r="K550" s="3">
        <v>38.17</v>
      </c>
      <c r="L550" s="3" t="s">
        <v>2206</v>
      </c>
    </row>
    <row r="551" spans="1:12" x14ac:dyDescent="0.3">
      <c r="A551" s="16" t="s">
        <v>4923</v>
      </c>
      <c r="B551" s="17" t="s">
        <v>4924</v>
      </c>
      <c r="C551" s="17" t="s">
        <v>4925</v>
      </c>
      <c r="D551" s="17" t="s">
        <v>47</v>
      </c>
      <c r="E551" s="3" t="s">
        <v>4045</v>
      </c>
      <c r="F551" s="25">
        <v>-1.6365521306772799E-2</v>
      </c>
      <c r="G551" s="18">
        <v>3</v>
      </c>
      <c r="H551" s="5">
        <v>112.573293449445</v>
      </c>
      <c r="I551" s="22">
        <v>3.5465245868601301E-2</v>
      </c>
      <c r="J551" s="5">
        <v>1.1620334038937199</v>
      </c>
      <c r="K551" s="3">
        <v>33.079999999999899</v>
      </c>
      <c r="L551" s="3" t="s">
        <v>4046</v>
      </c>
    </row>
    <row r="552" spans="1:12" x14ac:dyDescent="0.3">
      <c r="A552" s="16">
        <v>2350684</v>
      </c>
      <c r="B552" s="17" t="s">
        <v>5029</v>
      </c>
      <c r="C552" s="17" t="s">
        <v>5030</v>
      </c>
      <c r="D552" s="17" t="s">
        <v>731</v>
      </c>
      <c r="E552" s="3" t="s">
        <v>4036</v>
      </c>
      <c r="F552" s="25">
        <v>-1.6509892252002101E-2</v>
      </c>
      <c r="G552" s="18">
        <v>2</v>
      </c>
      <c r="H552" s="5">
        <v>12.8603079688022</v>
      </c>
      <c r="I552" s="22">
        <v>2.1171667596466701E-2</v>
      </c>
      <c r="J552" s="5">
        <v>1.8272180566860601</v>
      </c>
      <c r="K552" s="3">
        <v>35.85</v>
      </c>
      <c r="L552" s="3" t="s">
        <v>2206</v>
      </c>
    </row>
    <row r="553" spans="1:12" x14ac:dyDescent="0.3">
      <c r="A553" s="16">
        <v>2624486</v>
      </c>
      <c r="B553" s="17" t="s">
        <v>5394</v>
      </c>
      <c r="C553" s="17" t="s">
        <v>5395</v>
      </c>
      <c r="D553" s="17" t="s">
        <v>47</v>
      </c>
      <c r="E553" s="3" t="s">
        <v>4036</v>
      </c>
      <c r="F553" s="25">
        <v>-1.7249490082588699E-2</v>
      </c>
      <c r="G553" s="18">
        <v>1</v>
      </c>
      <c r="H553" s="5">
        <v>390.89183300491902</v>
      </c>
      <c r="I553" s="22">
        <v>6.0499943058877098E-2</v>
      </c>
      <c r="J553" s="5">
        <v>0.60673976564547005</v>
      </c>
      <c r="K553" s="3">
        <v>29.27</v>
      </c>
      <c r="L553" s="3" t="s">
        <v>2206</v>
      </c>
    </row>
    <row r="554" spans="1:12" x14ac:dyDescent="0.3">
      <c r="A554" s="16">
        <v>2454241</v>
      </c>
      <c r="B554" s="17" t="s">
        <v>5039</v>
      </c>
      <c r="C554" s="17" t="s">
        <v>5040</v>
      </c>
      <c r="D554" s="17" t="s">
        <v>47</v>
      </c>
      <c r="E554" s="3" t="s">
        <v>4045</v>
      </c>
      <c r="F554" s="25">
        <v>-1.73449452388541E-2</v>
      </c>
      <c r="G554" s="18">
        <v>2</v>
      </c>
      <c r="H554" s="5">
        <v>39.109568367038896</v>
      </c>
      <c r="I554" s="22">
        <v>1.3543632013583299E-2</v>
      </c>
      <c r="J554" s="5">
        <v>1.5805795482740901</v>
      </c>
      <c r="K554" s="3">
        <v>43.189999999999898</v>
      </c>
      <c r="L554" s="3" t="s">
        <v>4046</v>
      </c>
    </row>
    <row r="555" spans="1:12" x14ac:dyDescent="0.3">
      <c r="A555" s="16">
        <v>2502247</v>
      </c>
      <c r="B555" s="17" t="s">
        <v>4870</v>
      </c>
      <c r="C555" s="17" t="s">
        <v>4871</v>
      </c>
      <c r="D555" s="17" t="s">
        <v>26</v>
      </c>
      <c r="E555" s="3" t="s">
        <v>4036</v>
      </c>
      <c r="F555" s="25">
        <v>-1.7493901891114501E-2</v>
      </c>
      <c r="G555" s="18">
        <v>8</v>
      </c>
      <c r="H555" s="5">
        <v>11.0011111172256</v>
      </c>
      <c r="I555" s="22">
        <v>1.5773283310595701E-2</v>
      </c>
      <c r="J555" s="5">
        <v>2.1628345939049298</v>
      </c>
      <c r="K555" s="3">
        <v>73.299999999999898</v>
      </c>
      <c r="L555" s="3" t="s">
        <v>2206</v>
      </c>
    </row>
    <row r="556" spans="1:12" x14ac:dyDescent="0.3">
      <c r="A556" s="16" t="s">
        <v>4634</v>
      </c>
      <c r="B556" s="17" t="s">
        <v>4635</v>
      </c>
      <c r="C556" s="17" t="s">
        <v>4636</v>
      </c>
      <c r="D556" s="17" t="s">
        <v>30</v>
      </c>
      <c r="E556" s="3" t="s">
        <v>4036</v>
      </c>
      <c r="F556" s="25">
        <v>-1.7652009466254101E-2</v>
      </c>
      <c r="G556" s="18">
        <v>5</v>
      </c>
      <c r="H556" s="5">
        <v>33.719806763285</v>
      </c>
      <c r="I556" s="22">
        <v>0</v>
      </c>
      <c r="J556" s="5">
        <v>1.0648756414426399</v>
      </c>
      <c r="K556" s="3">
        <v>34.899999999999899</v>
      </c>
      <c r="L556" s="3" t="s">
        <v>2206</v>
      </c>
    </row>
    <row r="557" spans="1:12" x14ac:dyDescent="0.3">
      <c r="A557" s="16">
        <v>2051404</v>
      </c>
      <c r="B557" s="17" t="s">
        <v>4811</v>
      </c>
      <c r="C557" s="17" t="s">
        <v>4812</v>
      </c>
      <c r="D557" s="17" t="s">
        <v>26</v>
      </c>
      <c r="E557" s="3" t="s">
        <v>4036</v>
      </c>
      <c r="F557" s="25">
        <v>-1.7690410895072398E-2</v>
      </c>
      <c r="G557" s="18">
        <v>9</v>
      </c>
      <c r="H557" s="5">
        <v>8.5836686443609995</v>
      </c>
      <c r="I557" s="22">
        <v>0</v>
      </c>
      <c r="J557" s="5">
        <v>1.2856682404631401</v>
      </c>
      <c r="K557" s="3">
        <v>57.159999999999897</v>
      </c>
      <c r="L557" s="3" t="s">
        <v>2206</v>
      </c>
    </row>
    <row r="558" spans="1:12" x14ac:dyDescent="0.3">
      <c r="A558" s="16">
        <v>2830904</v>
      </c>
      <c r="B558" s="17" t="s">
        <v>4885</v>
      </c>
      <c r="C558" s="17" t="s">
        <v>4886</v>
      </c>
      <c r="D558" s="17" t="s">
        <v>731</v>
      </c>
      <c r="E558" s="3" t="s">
        <v>4036</v>
      </c>
      <c r="F558" s="25">
        <v>-1.7704284222125E-2</v>
      </c>
      <c r="G558" s="18">
        <v>3</v>
      </c>
      <c r="H558" s="5">
        <v>10.704970815695299</v>
      </c>
      <c r="I558" s="22">
        <v>3.5716148424543903E-2</v>
      </c>
      <c r="J558" s="5">
        <v>1.01903400899259</v>
      </c>
      <c r="K558" s="3">
        <v>32.159999999999897</v>
      </c>
      <c r="L558" s="3" t="s">
        <v>2206</v>
      </c>
    </row>
    <row r="559" spans="1:12" x14ac:dyDescent="0.3">
      <c r="A559" s="16" t="s">
        <v>4134</v>
      </c>
      <c r="B559" s="17" t="s">
        <v>4135</v>
      </c>
      <c r="C559" s="17" t="s">
        <v>4136</v>
      </c>
      <c r="D559" s="17" t="s">
        <v>26</v>
      </c>
      <c r="E559" s="3" t="s">
        <v>4036</v>
      </c>
      <c r="F559" s="25">
        <v>-1.78982419892319E-2</v>
      </c>
      <c r="G559" s="18">
        <v>6</v>
      </c>
      <c r="H559" s="5">
        <v>24.24283558458</v>
      </c>
      <c r="I559" s="22">
        <v>8.0738391582631103E-3</v>
      </c>
      <c r="J559" s="5">
        <v>5.9039320399434896</v>
      </c>
      <c r="K559" s="3">
        <v>72.39</v>
      </c>
      <c r="L559" s="3" t="s">
        <v>2206</v>
      </c>
    </row>
    <row r="560" spans="1:12" x14ac:dyDescent="0.3">
      <c r="A560" s="16" t="s">
        <v>4386</v>
      </c>
      <c r="B560" s="17" t="s">
        <v>4387</v>
      </c>
      <c r="C560" s="17" t="s">
        <v>4388</v>
      </c>
      <c r="D560" s="17" t="s">
        <v>30</v>
      </c>
      <c r="E560" s="3" t="s">
        <v>4036</v>
      </c>
      <c r="F560" s="25">
        <v>-1.7924868827537101E-2</v>
      </c>
      <c r="G560" s="18">
        <v>5</v>
      </c>
      <c r="H560" s="5">
        <v>-223.21904000232001</v>
      </c>
      <c r="I560" s="22">
        <v>0</v>
      </c>
      <c r="J560" s="5">
        <v>335.91499232985302</v>
      </c>
      <c r="K560" s="3">
        <v>179.56</v>
      </c>
      <c r="L560" s="3" t="s">
        <v>2206</v>
      </c>
    </row>
    <row r="561" spans="1:12" x14ac:dyDescent="0.3">
      <c r="A561" s="16">
        <v>2352118</v>
      </c>
      <c r="B561" s="17" t="s">
        <v>5533</v>
      </c>
      <c r="C561" s="17" t="s">
        <v>5534</v>
      </c>
      <c r="D561" s="17" t="s">
        <v>4</v>
      </c>
      <c r="E561" s="3" t="s">
        <v>4036</v>
      </c>
      <c r="F561" s="25">
        <v>-1.8139127695912201E-2</v>
      </c>
      <c r="G561" s="18">
        <v>2</v>
      </c>
      <c r="H561" s="5">
        <v>33.203637517238199</v>
      </c>
      <c r="I561" s="22">
        <v>8.0424163390126705E-3</v>
      </c>
      <c r="J561" s="5">
        <v>0.79325226149669903</v>
      </c>
      <c r="K561" s="3">
        <v>7.6299999999999901</v>
      </c>
      <c r="L561" s="3" t="s">
        <v>2206</v>
      </c>
    </row>
    <row r="562" spans="1:12" x14ac:dyDescent="0.3">
      <c r="A562" s="16">
        <v>2961053</v>
      </c>
      <c r="B562" s="17" t="s">
        <v>5289</v>
      </c>
      <c r="C562" s="17" t="s">
        <v>5290</v>
      </c>
      <c r="D562" s="17" t="s">
        <v>26</v>
      </c>
      <c r="E562" s="3" t="s">
        <v>4036</v>
      </c>
      <c r="F562" s="25">
        <v>-1.8657179765588901E-2</v>
      </c>
      <c r="G562" s="18">
        <v>2</v>
      </c>
      <c r="H562" s="5">
        <v>10.847804486811899</v>
      </c>
      <c r="I562" s="22">
        <v>1.6453473789816899E-2</v>
      </c>
      <c r="J562" s="5">
        <v>4.00273233918593</v>
      </c>
      <c r="K562" s="3">
        <v>66.45</v>
      </c>
      <c r="L562" s="3" t="s">
        <v>2206</v>
      </c>
    </row>
    <row r="563" spans="1:12" x14ac:dyDescent="0.3">
      <c r="A563" s="16">
        <v>2402121</v>
      </c>
      <c r="B563" s="17" t="s">
        <v>4463</v>
      </c>
      <c r="C563" s="17" t="s">
        <v>4464</v>
      </c>
      <c r="D563" s="17" t="s">
        <v>26</v>
      </c>
      <c r="E563" s="3" t="s">
        <v>4036</v>
      </c>
      <c r="F563" s="25">
        <v>-1.8722779856081201E-2</v>
      </c>
      <c r="G563" s="18">
        <v>10</v>
      </c>
      <c r="H563" s="5">
        <v>12.7893458390541</v>
      </c>
      <c r="I563" s="22">
        <v>0</v>
      </c>
      <c r="J563" s="5">
        <v>2.6680597284349998</v>
      </c>
      <c r="K563" s="3">
        <v>19.510000000000002</v>
      </c>
      <c r="L563" s="3" t="s">
        <v>2206</v>
      </c>
    </row>
    <row r="564" spans="1:12" x14ac:dyDescent="0.3">
      <c r="A564" s="16" t="s">
        <v>5431</v>
      </c>
      <c r="B564" s="17" t="s">
        <v>5432</v>
      </c>
      <c r="C564" s="17" t="s">
        <v>5433</v>
      </c>
      <c r="D564" s="17" t="s">
        <v>26</v>
      </c>
      <c r="E564" s="3" t="s">
        <v>4045</v>
      </c>
      <c r="F564" s="25">
        <v>-1.8791473832683401E-2</v>
      </c>
      <c r="G564" s="18">
        <v>7</v>
      </c>
      <c r="H564" s="5">
        <v>-22.932377717087501</v>
      </c>
      <c r="I564" s="22">
        <v>0</v>
      </c>
      <c r="J564" s="5">
        <v>1.20695231966863</v>
      </c>
      <c r="K564" s="3">
        <v>10.56</v>
      </c>
      <c r="L564" s="3" t="s">
        <v>4046</v>
      </c>
    </row>
    <row r="565" spans="1:12" x14ac:dyDescent="0.3">
      <c r="A565" s="16">
        <v>2182553</v>
      </c>
      <c r="B565" s="17" t="s">
        <v>4921</v>
      </c>
      <c r="C565" s="17" t="s">
        <v>4922</v>
      </c>
      <c r="D565" s="17" t="s">
        <v>26</v>
      </c>
      <c r="E565" s="3" t="s">
        <v>4036</v>
      </c>
      <c r="F565" s="25">
        <v>-1.9041716224618699E-2</v>
      </c>
      <c r="G565" s="18">
        <v>10</v>
      </c>
      <c r="H565" s="5">
        <v>14.6952646199769</v>
      </c>
      <c r="I565" s="22">
        <v>0</v>
      </c>
      <c r="J565" s="5">
        <v>5.3249500856589602</v>
      </c>
      <c r="K565" s="3">
        <v>70.650000000000006</v>
      </c>
      <c r="L565" s="3" t="s">
        <v>2206</v>
      </c>
    </row>
    <row r="566" spans="1:12" x14ac:dyDescent="0.3">
      <c r="A566" s="16" t="s">
        <v>7335</v>
      </c>
      <c r="B566" s="17" t="s">
        <v>7336</v>
      </c>
      <c r="C566" s="17" t="s">
        <v>7337</v>
      </c>
      <c r="D566" s="17" t="s">
        <v>26</v>
      </c>
      <c r="E566" s="3" t="s">
        <v>4036</v>
      </c>
      <c r="F566" s="25">
        <v>-1.9162315172676001E-2</v>
      </c>
      <c r="G566" s="18">
        <v>6</v>
      </c>
      <c r="H566" s="5">
        <v>39.832041558096599</v>
      </c>
      <c r="I566" s="22">
        <v>0</v>
      </c>
      <c r="J566" s="5">
        <v>6.1557802559850803</v>
      </c>
      <c r="K566" s="3">
        <v>28.399999999999899</v>
      </c>
      <c r="L566" s="3" t="s">
        <v>2206</v>
      </c>
    </row>
    <row r="567" spans="1:12" x14ac:dyDescent="0.3">
      <c r="A567" s="16">
        <v>2130109</v>
      </c>
      <c r="B567" s="17" t="s">
        <v>5480</v>
      </c>
      <c r="C567" s="17" t="s">
        <v>5481</v>
      </c>
      <c r="D567" s="17" t="s">
        <v>47</v>
      </c>
      <c r="E567" s="3" t="s">
        <v>4036</v>
      </c>
      <c r="F567" s="25">
        <v>-1.9231185209892001E-2</v>
      </c>
      <c r="G567" s="18">
        <v>4</v>
      </c>
      <c r="H567" s="5">
        <v>13.5269439815432</v>
      </c>
      <c r="I567" s="22">
        <v>0.10174932638888801</v>
      </c>
      <c r="J567" s="5">
        <v>12.117968422593901</v>
      </c>
      <c r="K567" s="3">
        <v>24</v>
      </c>
      <c r="L567" s="3" t="s">
        <v>2206</v>
      </c>
    </row>
    <row r="568" spans="1:12" x14ac:dyDescent="0.3">
      <c r="A568" s="16">
        <v>2036070</v>
      </c>
      <c r="B568" s="17" t="s">
        <v>4302</v>
      </c>
      <c r="C568" s="17" t="s">
        <v>4303</v>
      </c>
      <c r="D568" s="17" t="s">
        <v>25</v>
      </c>
      <c r="E568" s="3" t="s">
        <v>4036</v>
      </c>
      <c r="F568" s="25">
        <v>-1.9300477635856399E-2</v>
      </c>
      <c r="G568" s="18">
        <v>3</v>
      </c>
      <c r="H568" s="5">
        <v>25.7341278339144</v>
      </c>
      <c r="I568" s="22">
        <v>0</v>
      </c>
      <c r="J568" s="5">
        <v>3.8554702496252702</v>
      </c>
      <c r="K568" s="3">
        <v>140.80000000000001</v>
      </c>
      <c r="L568" s="3" t="s">
        <v>2206</v>
      </c>
    </row>
    <row r="569" spans="1:12" x14ac:dyDescent="0.3">
      <c r="A569" s="16" t="s">
        <v>4926</v>
      </c>
      <c r="B569" s="17" t="s">
        <v>4927</v>
      </c>
      <c r="C569" s="17" t="s">
        <v>4928</v>
      </c>
      <c r="D569" s="17" t="s">
        <v>731</v>
      </c>
      <c r="E569" s="3" t="s">
        <v>4036</v>
      </c>
      <c r="F569" s="25">
        <v>-1.94300454761187E-2</v>
      </c>
      <c r="G569" s="18">
        <v>3</v>
      </c>
      <c r="H569" s="5">
        <v>8.5397863038557702</v>
      </c>
      <c r="I569" s="22">
        <v>2.23029341384323E-2</v>
      </c>
      <c r="J569" s="5">
        <v>0.55473252345982604</v>
      </c>
      <c r="K569" s="3">
        <v>29.809999999999899</v>
      </c>
      <c r="L569" s="3" t="s">
        <v>2206</v>
      </c>
    </row>
    <row r="570" spans="1:12" x14ac:dyDescent="0.3">
      <c r="A570" s="16" t="s">
        <v>4770</v>
      </c>
      <c r="B570" s="17" t="s">
        <v>4771</v>
      </c>
      <c r="C570" s="17" t="s">
        <v>4772</v>
      </c>
      <c r="D570" s="17" t="s">
        <v>26</v>
      </c>
      <c r="E570" s="3" t="s">
        <v>4036</v>
      </c>
      <c r="F570" s="25">
        <v>-1.9637404893874999E-2</v>
      </c>
      <c r="G570" s="18">
        <v>1</v>
      </c>
      <c r="H570" s="5">
        <v>19.0437929934183</v>
      </c>
      <c r="I570" s="22">
        <v>0</v>
      </c>
      <c r="J570" s="5">
        <v>3.9722474633331601</v>
      </c>
      <c r="K570" s="3">
        <v>127.69</v>
      </c>
      <c r="L570" s="3" t="s">
        <v>2206</v>
      </c>
    </row>
    <row r="571" spans="1:12" x14ac:dyDescent="0.3">
      <c r="A571" s="16" t="s">
        <v>5284</v>
      </c>
      <c r="B571" s="17" t="s">
        <v>5285</v>
      </c>
      <c r="C571" s="17" t="s">
        <v>5286</v>
      </c>
      <c r="D571" s="17" t="s">
        <v>731</v>
      </c>
      <c r="E571" s="3" t="s">
        <v>4036</v>
      </c>
      <c r="F571" s="25">
        <v>-1.9969433068101498E-2</v>
      </c>
      <c r="G571" s="18">
        <v>2</v>
      </c>
      <c r="H571" s="5">
        <v>10.681946119555301</v>
      </c>
      <c r="I571" s="22">
        <v>4.3100723011717697E-2</v>
      </c>
      <c r="J571" s="5">
        <v>1.40053088186307</v>
      </c>
      <c r="K571" s="3">
        <v>26.739999999999899</v>
      </c>
      <c r="L571" s="3" t="s">
        <v>2206</v>
      </c>
    </row>
    <row r="572" spans="1:12" x14ac:dyDescent="0.3">
      <c r="A572" s="16">
        <v>2763561</v>
      </c>
      <c r="B572" s="17" t="s">
        <v>5434</v>
      </c>
      <c r="C572" s="17" t="s">
        <v>5435</v>
      </c>
      <c r="D572" s="17" t="s">
        <v>47</v>
      </c>
      <c r="E572" s="3" t="s">
        <v>4036</v>
      </c>
      <c r="F572" s="25">
        <v>-1.9985171288327299E-2</v>
      </c>
      <c r="G572" s="18">
        <v>1</v>
      </c>
      <c r="H572" s="5">
        <v>18.974365783950802</v>
      </c>
      <c r="I572" s="22">
        <v>0</v>
      </c>
      <c r="J572" s="5">
        <v>2.2332036321195301</v>
      </c>
      <c r="K572" s="3">
        <v>24.53</v>
      </c>
      <c r="L572" s="3" t="s">
        <v>2206</v>
      </c>
    </row>
    <row r="573" spans="1:12" x14ac:dyDescent="0.3">
      <c r="A573" s="16">
        <v>2818461</v>
      </c>
      <c r="B573" s="17" t="s">
        <v>4169</v>
      </c>
      <c r="C573" s="17" t="s">
        <v>4170</v>
      </c>
      <c r="D573" s="17" t="s">
        <v>5</v>
      </c>
      <c r="E573" s="3" t="s">
        <v>4036</v>
      </c>
      <c r="F573" s="25">
        <v>-2.0642918656548701E-2</v>
      </c>
      <c r="G573" s="18">
        <v>10</v>
      </c>
      <c r="H573" s="5">
        <v>25.541763948878899</v>
      </c>
      <c r="I573" s="22">
        <v>2.53067826958888E-3</v>
      </c>
      <c r="J573" s="5">
        <v>6.3504953070982797</v>
      </c>
      <c r="K573" s="3">
        <v>209.43</v>
      </c>
      <c r="L573" s="3" t="s">
        <v>2206</v>
      </c>
    </row>
    <row r="574" spans="1:12" x14ac:dyDescent="0.3">
      <c r="A574" s="16">
        <v>2736035</v>
      </c>
      <c r="B574" s="17" t="s">
        <v>4790</v>
      </c>
      <c r="C574" s="17" t="s">
        <v>4791</v>
      </c>
      <c r="D574" s="17" t="s">
        <v>731</v>
      </c>
      <c r="E574" s="3" t="s">
        <v>4036</v>
      </c>
      <c r="F574" s="25">
        <v>-2.0809743787127799E-2</v>
      </c>
      <c r="G574" s="18">
        <v>5</v>
      </c>
      <c r="H574" s="5">
        <v>11.362427414088099</v>
      </c>
      <c r="I574" s="22">
        <v>2.82140576323987E-2</v>
      </c>
      <c r="J574" s="5">
        <v>1.67535077113107</v>
      </c>
      <c r="K574" s="3">
        <v>38.520000000000003</v>
      </c>
      <c r="L574" s="3" t="s">
        <v>2206</v>
      </c>
    </row>
    <row r="575" spans="1:12" x14ac:dyDescent="0.3">
      <c r="A575" s="16">
        <v>2896092</v>
      </c>
      <c r="B575" s="17" t="s">
        <v>4327</v>
      </c>
      <c r="C575" s="17" t="s">
        <v>4328</v>
      </c>
      <c r="D575" s="17" t="s">
        <v>30</v>
      </c>
      <c r="E575" s="3" t="s">
        <v>4036</v>
      </c>
      <c r="F575" s="25">
        <v>-2.0844924829152602E-2</v>
      </c>
      <c r="G575" s="18">
        <v>4</v>
      </c>
      <c r="H575" s="5">
        <v>10.0284559721555</v>
      </c>
      <c r="I575" s="22">
        <v>0</v>
      </c>
      <c r="J575" s="5">
        <v>1.13664549207225</v>
      </c>
      <c r="K575" s="3">
        <v>27.4499999999999</v>
      </c>
      <c r="L575" s="3" t="s">
        <v>2206</v>
      </c>
    </row>
    <row r="576" spans="1:12" x14ac:dyDescent="0.3">
      <c r="A576" s="16">
        <v>2166160</v>
      </c>
      <c r="B576" s="17" t="s">
        <v>4723</v>
      </c>
      <c r="C576" s="17" t="s">
        <v>4724</v>
      </c>
      <c r="D576" s="17" t="s">
        <v>47</v>
      </c>
      <c r="E576" s="3" t="s">
        <v>4045</v>
      </c>
      <c r="F576" s="25">
        <v>-2.0851270144335798E-2</v>
      </c>
      <c r="G576" s="18">
        <v>6</v>
      </c>
      <c r="H576" s="5">
        <v>12.7706817995174</v>
      </c>
      <c r="I576" s="22">
        <v>2.3969416971916901E-2</v>
      </c>
      <c r="J576" s="5">
        <v>1.17693297589442</v>
      </c>
      <c r="K576" s="3">
        <v>16.3799999999999</v>
      </c>
      <c r="L576" s="3" t="s">
        <v>4046</v>
      </c>
    </row>
    <row r="577" spans="1:12" x14ac:dyDescent="0.3">
      <c r="A577" s="16">
        <v>2708841</v>
      </c>
      <c r="B577" s="17" t="s">
        <v>4199</v>
      </c>
      <c r="C577" s="17" t="s">
        <v>4200</v>
      </c>
      <c r="D577" s="17" t="s">
        <v>30</v>
      </c>
      <c r="E577" s="3" t="s">
        <v>4036</v>
      </c>
      <c r="F577" s="25">
        <v>-2.0885462208259702E-2</v>
      </c>
      <c r="G577" s="18">
        <v>6</v>
      </c>
      <c r="H577" s="5">
        <v>10.651828052602299</v>
      </c>
      <c r="I577" s="22">
        <v>2.0123672677913498E-2</v>
      </c>
      <c r="J577" s="5">
        <v>1.3128140271773101</v>
      </c>
      <c r="K577" s="3">
        <v>17.190000000000001</v>
      </c>
      <c r="L577" s="3" t="s">
        <v>2206</v>
      </c>
    </row>
    <row r="578" spans="1:12" x14ac:dyDescent="0.3">
      <c r="A578" s="16">
        <v>2831543</v>
      </c>
      <c r="B578" s="17" t="s">
        <v>4403</v>
      </c>
      <c r="C578" s="17" t="s">
        <v>4404</v>
      </c>
      <c r="D578" s="17" t="s">
        <v>5</v>
      </c>
      <c r="E578" s="3" t="s">
        <v>4036</v>
      </c>
      <c r="F578" s="25">
        <v>-2.0908269586994301E-2</v>
      </c>
      <c r="G578" s="18">
        <v>9</v>
      </c>
      <c r="H578" s="5">
        <v>9.6970330199577397</v>
      </c>
      <c r="I578" s="22">
        <v>8.2427350019864901E-3</v>
      </c>
      <c r="J578" s="5">
        <v>3.91538292818375</v>
      </c>
      <c r="K578" s="3">
        <v>41.95</v>
      </c>
      <c r="L578" s="3" t="s">
        <v>2206</v>
      </c>
    </row>
    <row r="579" spans="1:12" x14ac:dyDescent="0.3">
      <c r="A579" s="16">
        <v>2455965</v>
      </c>
      <c r="B579" s="17" t="s">
        <v>5386</v>
      </c>
      <c r="C579" s="17" t="s">
        <v>5387</v>
      </c>
      <c r="D579" s="17" t="s">
        <v>25</v>
      </c>
      <c r="E579" s="3" t="s">
        <v>4036</v>
      </c>
      <c r="F579" s="25">
        <v>-2.0933115676736901E-2</v>
      </c>
      <c r="G579" s="18">
        <v>6</v>
      </c>
      <c r="H579" s="5">
        <v>13.724194063341701</v>
      </c>
      <c r="I579" s="22">
        <v>0</v>
      </c>
      <c r="J579" s="5">
        <v>5.4693103423557998</v>
      </c>
      <c r="K579" s="3">
        <v>259.42</v>
      </c>
      <c r="L579" s="3" t="s">
        <v>2206</v>
      </c>
    </row>
    <row r="580" spans="1:12" x14ac:dyDescent="0.3">
      <c r="A580" s="16">
        <v>2613990</v>
      </c>
      <c r="B580" s="17" t="s">
        <v>4489</v>
      </c>
      <c r="C580" s="17" t="s">
        <v>4490</v>
      </c>
      <c r="D580" s="17" t="s">
        <v>25</v>
      </c>
      <c r="E580" s="3" t="s">
        <v>4036</v>
      </c>
      <c r="F580" s="25">
        <v>-2.10258602970512E-2</v>
      </c>
      <c r="G580" s="18">
        <v>2</v>
      </c>
      <c r="H580" s="5">
        <v>40.336452117645798</v>
      </c>
      <c r="I580" s="22">
        <v>0</v>
      </c>
      <c r="J580" s="5">
        <v>11.3577947250966</v>
      </c>
      <c r="K580" s="3">
        <v>150.24</v>
      </c>
      <c r="L580" s="3" t="s">
        <v>2206</v>
      </c>
    </row>
    <row r="581" spans="1:12" x14ac:dyDescent="0.3">
      <c r="A581" s="16">
        <v>2008154</v>
      </c>
      <c r="B581" s="17" t="s">
        <v>4419</v>
      </c>
      <c r="C581" s="17" t="s">
        <v>4420</v>
      </c>
      <c r="D581" s="17" t="s">
        <v>26</v>
      </c>
      <c r="E581" s="3" t="s">
        <v>4036</v>
      </c>
      <c r="F581" s="25">
        <v>-2.1093217266472099E-2</v>
      </c>
      <c r="G581" s="18">
        <v>8</v>
      </c>
      <c r="H581" s="5">
        <v>28.445914344892</v>
      </c>
      <c r="I581" s="22">
        <v>0</v>
      </c>
      <c r="J581" s="5">
        <v>6.2070870865617103</v>
      </c>
      <c r="K581" s="3">
        <v>85.15</v>
      </c>
      <c r="L581" s="3" t="s">
        <v>2206</v>
      </c>
    </row>
    <row r="582" spans="1:12" x14ac:dyDescent="0.3">
      <c r="A582" s="16" t="s">
        <v>4799</v>
      </c>
      <c r="B582" s="17" t="s">
        <v>4800</v>
      </c>
      <c r="C582" s="17" t="s">
        <v>4801</v>
      </c>
      <c r="D582" s="17" t="s">
        <v>5</v>
      </c>
      <c r="E582" s="3" t="s">
        <v>4036</v>
      </c>
      <c r="F582" s="25">
        <v>-2.1158215088386799E-2</v>
      </c>
      <c r="G582" s="18">
        <v>9</v>
      </c>
      <c r="H582" s="5">
        <v>6.2493211757636802</v>
      </c>
      <c r="I582" s="22">
        <v>1.5936081033880499E-3</v>
      </c>
      <c r="J582" s="5">
        <v>2.5014350705914898</v>
      </c>
      <c r="K582" s="3">
        <v>57.259999999999899</v>
      </c>
      <c r="L582" s="3" t="s">
        <v>2206</v>
      </c>
    </row>
    <row r="583" spans="1:12" x14ac:dyDescent="0.3">
      <c r="A583" s="16" t="s">
        <v>5452</v>
      </c>
      <c r="B583" s="17" t="s">
        <v>5453</v>
      </c>
      <c r="C583" s="17" t="s">
        <v>5454</v>
      </c>
      <c r="D583" s="17" t="s">
        <v>47</v>
      </c>
      <c r="E583" s="3" t="s">
        <v>4045</v>
      </c>
      <c r="F583" s="25">
        <v>-2.1181651224170699E-2</v>
      </c>
      <c r="G583" s="18">
        <v>2</v>
      </c>
      <c r="H583" s="5">
        <v>-20.006407306112401</v>
      </c>
      <c r="I583" s="22">
        <v>1.29198966408268E-2</v>
      </c>
      <c r="J583" s="5">
        <v>0.991264957823212</v>
      </c>
      <c r="K583" s="3">
        <v>15.48</v>
      </c>
      <c r="L583" s="3" t="s">
        <v>4046</v>
      </c>
    </row>
    <row r="584" spans="1:12" x14ac:dyDescent="0.3">
      <c r="A584" s="16" t="s">
        <v>5403</v>
      </c>
      <c r="B584" s="17" t="s">
        <v>5404</v>
      </c>
      <c r="C584" s="17" t="s">
        <v>5405</v>
      </c>
      <c r="D584" s="17" t="s">
        <v>25</v>
      </c>
      <c r="E584" s="3" t="s">
        <v>4036</v>
      </c>
      <c r="F584" s="25">
        <v>-2.1225560267915201E-2</v>
      </c>
      <c r="G584" s="18">
        <v>6</v>
      </c>
      <c r="H584" s="5">
        <v>9.0126348862358903</v>
      </c>
      <c r="I584" s="22">
        <v>0</v>
      </c>
      <c r="J584" s="5">
        <v>2.2583520694211501</v>
      </c>
      <c r="K584" s="3">
        <v>45.07</v>
      </c>
      <c r="L584" s="3" t="s">
        <v>2206</v>
      </c>
    </row>
    <row r="585" spans="1:12" x14ac:dyDescent="0.3">
      <c r="A585" s="16">
        <v>2405302</v>
      </c>
      <c r="B585" s="17" t="s">
        <v>5421</v>
      </c>
      <c r="C585" s="17" t="s">
        <v>5422</v>
      </c>
      <c r="D585" s="17" t="s">
        <v>47</v>
      </c>
      <c r="E585" s="3" t="s">
        <v>4036</v>
      </c>
      <c r="F585" s="25">
        <v>-2.1562900649960401E-2</v>
      </c>
      <c r="G585" s="18">
        <v>1</v>
      </c>
      <c r="H585" s="5">
        <v>46.413737200905103</v>
      </c>
      <c r="I585" s="22">
        <v>2.23711457042544E-2</v>
      </c>
      <c r="J585" s="5">
        <v>1.7865998370585501</v>
      </c>
      <c r="K585" s="3">
        <v>32.28</v>
      </c>
      <c r="L585" s="3" t="s">
        <v>2206</v>
      </c>
    </row>
    <row r="586" spans="1:12" x14ac:dyDescent="0.3">
      <c r="A586" s="16" t="s">
        <v>5518</v>
      </c>
      <c r="B586" s="17" t="s">
        <v>5519</v>
      </c>
      <c r="C586" s="17" t="s">
        <v>5520</v>
      </c>
      <c r="D586" s="17" t="s">
        <v>47</v>
      </c>
      <c r="E586" s="3" t="s">
        <v>4036</v>
      </c>
      <c r="F586" s="25">
        <v>-2.1651475105756102E-2</v>
      </c>
      <c r="G586" s="18">
        <v>5</v>
      </c>
      <c r="H586" s="5">
        <v>46.230830096304103</v>
      </c>
      <c r="I586" s="22">
        <v>0</v>
      </c>
      <c r="J586" s="5">
        <v>1.0959632101697701</v>
      </c>
      <c r="K586" s="3">
        <v>22.85</v>
      </c>
      <c r="L586" s="3" t="s">
        <v>2206</v>
      </c>
    </row>
    <row r="587" spans="1:12" x14ac:dyDescent="0.3">
      <c r="A587" s="16">
        <v>2692665</v>
      </c>
      <c r="B587" s="17" t="s">
        <v>4786</v>
      </c>
      <c r="C587" s="17" t="s">
        <v>4787</v>
      </c>
      <c r="D587" s="17" t="s">
        <v>731</v>
      </c>
      <c r="E587" s="3" t="s">
        <v>4036</v>
      </c>
      <c r="F587" s="25">
        <v>-2.1811990276650602E-2</v>
      </c>
      <c r="G587" s="18">
        <v>6</v>
      </c>
      <c r="H587" s="5">
        <v>10.8108532137823</v>
      </c>
      <c r="I587" s="22">
        <v>2.6738886155864301E-2</v>
      </c>
      <c r="J587" s="5">
        <v>0.99927945204435598</v>
      </c>
      <c r="K587" s="3">
        <v>81.31</v>
      </c>
      <c r="L587" s="3" t="s">
        <v>2206</v>
      </c>
    </row>
    <row r="588" spans="1:12" x14ac:dyDescent="0.3">
      <c r="A588" s="16" t="s">
        <v>5678</v>
      </c>
      <c r="B588" s="17" t="s">
        <v>5679</v>
      </c>
      <c r="C588" s="17" t="s">
        <v>5680</v>
      </c>
      <c r="D588" s="17" t="s">
        <v>26</v>
      </c>
      <c r="E588" s="3" t="s">
        <v>4036</v>
      </c>
      <c r="F588" s="25">
        <v>-2.1877836058235501E-2</v>
      </c>
      <c r="G588" s="18">
        <v>1</v>
      </c>
      <c r="H588" s="5">
        <v>116.815927909346</v>
      </c>
      <c r="I588" s="22">
        <v>0</v>
      </c>
      <c r="J588" s="5">
        <v>4.51375533567409</v>
      </c>
      <c r="K588" s="3">
        <v>45.649999999999899</v>
      </c>
      <c r="L588" s="3" t="s">
        <v>2206</v>
      </c>
    </row>
    <row r="589" spans="1:12" x14ac:dyDescent="0.3">
      <c r="A589" s="16" t="s">
        <v>5500</v>
      </c>
      <c r="B589" s="17" t="s">
        <v>5501</v>
      </c>
      <c r="C589" s="17" t="s">
        <v>5502</v>
      </c>
      <c r="D589" s="17" t="s">
        <v>26</v>
      </c>
      <c r="E589" s="3" t="s">
        <v>4036</v>
      </c>
      <c r="F589" s="25">
        <v>-2.2233801322981799E-2</v>
      </c>
      <c r="G589" s="18">
        <v>1</v>
      </c>
      <c r="H589" s="5">
        <v>9.7121333443448208</v>
      </c>
      <c r="I589" s="22">
        <v>0</v>
      </c>
      <c r="J589" s="5">
        <v>1.1125856188683401</v>
      </c>
      <c r="K589" s="3">
        <v>45.079999999999899</v>
      </c>
      <c r="L589" s="3" t="s">
        <v>2206</v>
      </c>
    </row>
    <row r="590" spans="1:12" x14ac:dyDescent="0.3">
      <c r="A590" s="16" t="s">
        <v>5043</v>
      </c>
      <c r="B590" s="17" t="s">
        <v>5044</v>
      </c>
      <c r="C590" s="17" t="s">
        <v>5045</v>
      </c>
      <c r="D590" s="17" t="s">
        <v>731</v>
      </c>
      <c r="E590" s="3" t="s">
        <v>4036</v>
      </c>
      <c r="F590" s="25">
        <v>-2.2246249539901699E-2</v>
      </c>
      <c r="G590" s="18">
        <v>3</v>
      </c>
      <c r="H590" s="5">
        <v>10.381874460120899</v>
      </c>
      <c r="I590" s="22">
        <v>2.59769630785231E-2</v>
      </c>
      <c r="J590" s="5">
        <v>0.52428305723273405</v>
      </c>
      <c r="K590" s="3">
        <v>19.23</v>
      </c>
      <c r="L590" s="3" t="s">
        <v>2206</v>
      </c>
    </row>
    <row r="591" spans="1:12" x14ac:dyDescent="0.3">
      <c r="A591" s="16">
        <v>2027342</v>
      </c>
      <c r="B591" s="17" t="s">
        <v>4543</v>
      </c>
      <c r="C591" s="17" t="s">
        <v>4544</v>
      </c>
      <c r="D591" s="17" t="s">
        <v>731</v>
      </c>
      <c r="E591" s="3" t="s">
        <v>4036</v>
      </c>
      <c r="F591" s="25">
        <v>-2.2495797139449901E-2</v>
      </c>
      <c r="G591" s="18">
        <v>5</v>
      </c>
      <c r="H591" s="5">
        <v>10.022690812965999</v>
      </c>
      <c r="I591" s="22">
        <v>2.4854515272244301E-2</v>
      </c>
      <c r="J591" s="5">
        <v>0.63221943908534195</v>
      </c>
      <c r="K591" s="3">
        <v>50.2</v>
      </c>
      <c r="L591" s="3" t="s">
        <v>2206</v>
      </c>
    </row>
    <row r="592" spans="1:12" x14ac:dyDescent="0.3">
      <c r="A592" s="16" t="s">
        <v>4159</v>
      </c>
      <c r="B592" s="17" t="s">
        <v>4160</v>
      </c>
      <c r="C592" s="17" t="s">
        <v>4161</v>
      </c>
      <c r="D592" s="17" t="s">
        <v>26</v>
      </c>
      <c r="E592" s="3" t="s">
        <v>4036</v>
      </c>
      <c r="F592" s="25">
        <v>-2.25518862427498E-2</v>
      </c>
      <c r="G592" s="18">
        <v>10</v>
      </c>
      <c r="H592" s="5">
        <v>19.563448881154098</v>
      </c>
      <c r="I592" s="22">
        <v>0</v>
      </c>
      <c r="J592" s="5">
        <v>10.8090368865653</v>
      </c>
      <c r="K592" s="3">
        <v>52.0399999999999</v>
      </c>
      <c r="L592" s="3" t="s">
        <v>2206</v>
      </c>
    </row>
    <row r="593" spans="1:12" x14ac:dyDescent="0.3">
      <c r="A593" s="16">
        <v>2649100</v>
      </c>
      <c r="B593" s="17" t="s">
        <v>4807</v>
      </c>
      <c r="C593" s="17" t="s">
        <v>4808</v>
      </c>
      <c r="D593" s="17" t="s">
        <v>731</v>
      </c>
      <c r="E593" s="3" t="s">
        <v>4036</v>
      </c>
      <c r="F593" s="25">
        <v>-2.28196706563213E-2</v>
      </c>
      <c r="G593" s="18">
        <v>4</v>
      </c>
      <c r="H593" s="5">
        <v>10.8857392562293</v>
      </c>
      <c r="I593" s="22">
        <v>3.3478822108553498E-2</v>
      </c>
      <c r="J593" s="5">
        <v>1.40475761344495</v>
      </c>
      <c r="K593" s="3">
        <v>46.92</v>
      </c>
      <c r="L593" s="3" t="s">
        <v>2206</v>
      </c>
    </row>
    <row r="594" spans="1:12" x14ac:dyDescent="0.3">
      <c r="A594" s="16">
        <v>2445966</v>
      </c>
      <c r="B594" s="17" t="s">
        <v>4773</v>
      </c>
      <c r="C594" s="17" t="s">
        <v>4774</v>
      </c>
      <c r="D594" s="17" t="s">
        <v>731</v>
      </c>
      <c r="E594" s="3" t="s">
        <v>4036</v>
      </c>
      <c r="F594" s="25">
        <v>-2.34050012860238E-2</v>
      </c>
      <c r="G594" s="18">
        <v>4</v>
      </c>
      <c r="H594" s="5">
        <v>9.9704237350323908</v>
      </c>
      <c r="I594" s="22">
        <v>3.37218038095237E-2</v>
      </c>
      <c r="J594" s="5">
        <v>1.12498087532511</v>
      </c>
      <c r="K594" s="3">
        <v>8.75</v>
      </c>
      <c r="L594" s="3" t="s">
        <v>2206</v>
      </c>
    </row>
    <row r="595" spans="1:12" x14ac:dyDescent="0.3">
      <c r="A595" s="16">
        <v>2127899</v>
      </c>
      <c r="B595" s="17" t="s">
        <v>5165</v>
      </c>
      <c r="C595" s="17" t="s">
        <v>5166</v>
      </c>
      <c r="D595" s="17" t="s">
        <v>731</v>
      </c>
      <c r="E595" s="3" t="s">
        <v>4036</v>
      </c>
      <c r="F595" s="25">
        <v>-2.3608850544847401E-2</v>
      </c>
      <c r="G595" s="18">
        <v>1</v>
      </c>
      <c r="H595" s="5">
        <v>10.334458465509099</v>
      </c>
      <c r="I595" s="22">
        <v>0</v>
      </c>
      <c r="J595" s="5">
        <v>2.9088149740736</v>
      </c>
      <c r="K595" s="3">
        <v>138.69</v>
      </c>
      <c r="L595" s="3" t="s">
        <v>2206</v>
      </c>
    </row>
    <row r="596" spans="1:12" x14ac:dyDescent="0.3">
      <c r="A596" s="16" t="s">
        <v>4688</v>
      </c>
      <c r="B596" s="17" t="s">
        <v>4689</v>
      </c>
      <c r="C596" s="17" t="s">
        <v>4690</v>
      </c>
      <c r="D596" s="17" t="s">
        <v>731</v>
      </c>
      <c r="E596" s="3" t="s">
        <v>4036</v>
      </c>
      <c r="F596" s="25">
        <v>-2.3863717003006001E-2</v>
      </c>
      <c r="G596" s="18">
        <v>4</v>
      </c>
      <c r="H596" s="5">
        <v>7.4108630831101401</v>
      </c>
      <c r="I596" s="22">
        <v>7.6781034319302202E-3</v>
      </c>
      <c r="J596" s="5">
        <v>0.61433110769350097</v>
      </c>
      <c r="K596" s="3">
        <v>17.579999999999899</v>
      </c>
      <c r="L596" s="3" t="s">
        <v>2206</v>
      </c>
    </row>
    <row r="597" spans="1:12" x14ac:dyDescent="0.3">
      <c r="A597" s="16">
        <v>2511920</v>
      </c>
      <c r="B597" s="17" t="s">
        <v>4108</v>
      </c>
      <c r="C597" s="17" t="s">
        <v>4109</v>
      </c>
      <c r="D597" s="17" t="s">
        <v>30</v>
      </c>
      <c r="E597" s="3" t="s">
        <v>4036</v>
      </c>
      <c r="F597" s="25">
        <v>-2.4322163853986299E-2</v>
      </c>
      <c r="G597" s="18">
        <v>6</v>
      </c>
      <c r="H597" s="5">
        <v>10.746752608230301</v>
      </c>
      <c r="I597" s="22">
        <v>4.3202312827849299E-3</v>
      </c>
      <c r="J597" s="5">
        <v>1.64386847641142</v>
      </c>
      <c r="K597" s="3">
        <v>41.939999999999898</v>
      </c>
      <c r="L597" s="3" t="s">
        <v>2206</v>
      </c>
    </row>
    <row r="598" spans="1:12" x14ac:dyDescent="0.3">
      <c r="A598" s="16">
        <v>2718992</v>
      </c>
      <c r="B598" s="17" t="s">
        <v>4944</v>
      </c>
      <c r="C598" s="17" t="s">
        <v>4945</v>
      </c>
      <c r="D598" s="17" t="s">
        <v>731</v>
      </c>
      <c r="E598" s="3" t="s">
        <v>4036</v>
      </c>
      <c r="F598" s="25">
        <v>-2.44147480886895E-2</v>
      </c>
      <c r="G598" s="18">
        <v>3</v>
      </c>
      <c r="H598" s="5">
        <v>12.020652819609399</v>
      </c>
      <c r="I598" s="22">
        <v>1.9213121958637398E-2</v>
      </c>
      <c r="J598" s="5">
        <v>1.38556509185057</v>
      </c>
      <c r="K598" s="3">
        <v>43.84</v>
      </c>
      <c r="L598" s="3" t="s">
        <v>2206</v>
      </c>
    </row>
    <row r="599" spans="1:12" x14ac:dyDescent="0.3">
      <c r="A599" s="16">
        <v>2513012</v>
      </c>
      <c r="B599" s="17" t="s">
        <v>5161</v>
      </c>
      <c r="C599" s="17" t="s">
        <v>5162</v>
      </c>
      <c r="D599" s="17" t="s">
        <v>731</v>
      </c>
      <c r="E599" s="3" t="s">
        <v>4036</v>
      </c>
      <c r="F599" s="25">
        <v>-2.4992159021343399E-2</v>
      </c>
      <c r="G599" s="18">
        <v>3</v>
      </c>
      <c r="H599" s="5">
        <v>15.7065217391304</v>
      </c>
      <c r="I599" s="22">
        <v>1.73010380622837E-2</v>
      </c>
      <c r="J599" s="5">
        <v>0.50504556244949494</v>
      </c>
      <c r="K599" s="3">
        <v>14.4499999999999</v>
      </c>
      <c r="L599" s="3" t="s">
        <v>2206</v>
      </c>
    </row>
    <row r="600" spans="1:12" x14ac:dyDescent="0.3">
      <c r="A600" s="16" t="s">
        <v>5114</v>
      </c>
      <c r="B600" s="17" t="s">
        <v>5115</v>
      </c>
      <c r="C600" s="17" t="s">
        <v>5116</v>
      </c>
      <c r="D600" s="17" t="s">
        <v>5</v>
      </c>
      <c r="E600" s="3" t="s">
        <v>4036</v>
      </c>
      <c r="F600" s="25">
        <v>-2.5020578205760299E-2</v>
      </c>
      <c r="G600" s="18">
        <v>5</v>
      </c>
      <c r="H600" s="5">
        <v>19.194312739874398</v>
      </c>
      <c r="I600" s="22">
        <v>2.1575082775988699E-2</v>
      </c>
      <c r="J600" s="5">
        <v>2.2937226317185901</v>
      </c>
      <c r="K600" s="3">
        <v>40.369999999999898</v>
      </c>
      <c r="L600" s="3" t="s">
        <v>2206</v>
      </c>
    </row>
    <row r="601" spans="1:12" x14ac:dyDescent="0.3">
      <c r="A601" s="16">
        <v>2507457</v>
      </c>
      <c r="B601" s="17" t="s">
        <v>4972</v>
      </c>
      <c r="C601" s="17" t="s">
        <v>4973</v>
      </c>
      <c r="D601" s="17" t="s">
        <v>26</v>
      </c>
      <c r="E601" s="3" t="s">
        <v>4036</v>
      </c>
      <c r="F601" s="25">
        <v>-2.5224490968318702E-2</v>
      </c>
      <c r="G601" s="18">
        <v>6</v>
      </c>
      <c r="H601" s="5">
        <v>19.515312487268801</v>
      </c>
      <c r="I601" s="22">
        <v>0</v>
      </c>
      <c r="J601" s="5">
        <v>3.1174079246969999</v>
      </c>
      <c r="K601" s="3">
        <v>53.969999999999899</v>
      </c>
      <c r="L601" s="3" t="s">
        <v>2206</v>
      </c>
    </row>
    <row r="602" spans="1:12" x14ac:dyDescent="0.3">
      <c r="A602" s="16">
        <v>2654364</v>
      </c>
      <c r="B602" s="17" t="s">
        <v>5439</v>
      </c>
      <c r="C602" s="17" t="s">
        <v>5440</v>
      </c>
      <c r="D602" s="17" t="s">
        <v>47</v>
      </c>
      <c r="E602" s="3" t="s">
        <v>4036</v>
      </c>
      <c r="F602" s="25">
        <v>-2.5299459238308401E-2</v>
      </c>
      <c r="G602" s="18">
        <v>5</v>
      </c>
      <c r="H602" s="5">
        <v>-60.504343901613403</v>
      </c>
      <c r="I602" s="22">
        <v>2.9953379953379902E-4</v>
      </c>
      <c r="J602" s="5">
        <v>-13.187696893236801</v>
      </c>
      <c r="K602" s="3">
        <v>35.75</v>
      </c>
      <c r="L602" s="3" t="s">
        <v>2206</v>
      </c>
    </row>
    <row r="603" spans="1:12" x14ac:dyDescent="0.3">
      <c r="A603" s="16">
        <v>2903958</v>
      </c>
      <c r="B603" s="17" t="s">
        <v>5152</v>
      </c>
      <c r="C603" s="17" t="s">
        <v>5153</v>
      </c>
      <c r="D603" s="17" t="s">
        <v>26</v>
      </c>
      <c r="E603" s="3" t="s">
        <v>4036</v>
      </c>
      <c r="F603" s="25">
        <v>-2.5606513418574901E-2</v>
      </c>
      <c r="G603" s="18">
        <v>6</v>
      </c>
      <c r="H603" s="5">
        <v>18.125282639340298</v>
      </c>
      <c r="I603" s="22">
        <v>0</v>
      </c>
      <c r="J603" s="5">
        <v>2.6405412769049099</v>
      </c>
      <c r="K603" s="3">
        <v>23.26</v>
      </c>
      <c r="L603" s="3" t="s">
        <v>2206</v>
      </c>
    </row>
    <row r="604" spans="1:12" x14ac:dyDescent="0.3">
      <c r="A604" s="16">
        <v>2523334</v>
      </c>
      <c r="B604" s="17" t="s">
        <v>5503</v>
      </c>
      <c r="C604" s="17" t="s">
        <v>5504</v>
      </c>
      <c r="D604" s="17" t="s">
        <v>47</v>
      </c>
      <c r="E604" s="3" t="s">
        <v>4036</v>
      </c>
      <c r="F604" s="25">
        <v>-2.6077151814097602E-2</v>
      </c>
      <c r="G604" s="18">
        <v>4</v>
      </c>
      <c r="H604" s="5">
        <v>-49.904309765352998</v>
      </c>
      <c r="I604" s="22">
        <v>5.1344992274195804E-3</v>
      </c>
      <c r="J604" s="5">
        <v>1.30247283221701</v>
      </c>
      <c r="K604" s="3">
        <v>23.73</v>
      </c>
      <c r="L604" s="3" t="s">
        <v>2206</v>
      </c>
    </row>
    <row r="605" spans="1:12" x14ac:dyDescent="0.3">
      <c r="A605" s="16">
        <v>2588184</v>
      </c>
      <c r="B605" s="17" t="s">
        <v>5505</v>
      </c>
      <c r="C605" s="17" t="s">
        <v>5506</v>
      </c>
      <c r="D605" s="17" t="s">
        <v>26</v>
      </c>
      <c r="E605" s="3" t="s">
        <v>4036</v>
      </c>
      <c r="F605" s="25">
        <v>-2.6216835566900801E-2</v>
      </c>
      <c r="G605" s="18">
        <v>1</v>
      </c>
      <c r="H605" s="5">
        <v>11.181940587393701</v>
      </c>
      <c r="I605" s="22">
        <v>6.7195249294449604E-3</v>
      </c>
      <c r="J605" s="5">
        <v>0.89778661394246495</v>
      </c>
      <c r="K605" s="3">
        <v>10.63</v>
      </c>
      <c r="L605" s="3" t="s">
        <v>2206</v>
      </c>
    </row>
    <row r="606" spans="1:12" x14ac:dyDescent="0.3">
      <c r="A606" s="16">
        <v>2379504</v>
      </c>
      <c r="B606" s="17" t="s">
        <v>5052</v>
      </c>
      <c r="C606" s="17" t="s">
        <v>5053</v>
      </c>
      <c r="D606" s="17" t="s">
        <v>26</v>
      </c>
      <c r="E606" s="3" t="s">
        <v>4036</v>
      </c>
      <c r="F606" s="25">
        <v>-2.6242514533735301E-2</v>
      </c>
      <c r="G606" s="18">
        <v>10</v>
      </c>
      <c r="H606" s="5">
        <v>21.952512408227101</v>
      </c>
      <c r="I606" s="22">
        <v>1.4397804528061201E-2</v>
      </c>
      <c r="J606" s="5">
        <v>3.77865014471169</v>
      </c>
      <c r="K606" s="3">
        <v>31.3599999999999</v>
      </c>
      <c r="L606" s="3" t="s">
        <v>2206</v>
      </c>
    </row>
    <row r="607" spans="1:12" x14ac:dyDescent="0.3">
      <c r="A607" s="16" t="s">
        <v>4629</v>
      </c>
      <c r="B607" s="17" t="s">
        <v>4630</v>
      </c>
      <c r="C607" s="17" t="s">
        <v>4631</v>
      </c>
      <c r="D607" s="17" t="s">
        <v>25</v>
      </c>
      <c r="E607" s="3" t="s">
        <v>4036</v>
      </c>
      <c r="F607" s="25">
        <v>-2.6292428006247301E-2</v>
      </c>
      <c r="G607" s="18">
        <v>3</v>
      </c>
      <c r="H607" s="5">
        <v>10.6257840736323</v>
      </c>
      <c r="I607" s="22">
        <v>0</v>
      </c>
      <c r="J607" s="5">
        <v>4.7822668290911903</v>
      </c>
      <c r="K607" s="3">
        <v>121.58</v>
      </c>
      <c r="L607" s="3" t="s">
        <v>2206</v>
      </c>
    </row>
    <row r="608" spans="1:12" x14ac:dyDescent="0.3">
      <c r="A608" s="16">
        <v>2065159</v>
      </c>
      <c r="B608" s="17" t="s">
        <v>5122</v>
      </c>
      <c r="C608" s="17" t="s">
        <v>5123</v>
      </c>
      <c r="D608" s="17" t="s">
        <v>26</v>
      </c>
      <c r="E608" s="3" t="s">
        <v>4036</v>
      </c>
      <c r="F608" s="25">
        <v>-2.6361401626673001E-2</v>
      </c>
      <c r="G608" s="18">
        <v>6</v>
      </c>
      <c r="H608" s="5">
        <v>-75.072661347488193</v>
      </c>
      <c r="I608" s="22">
        <v>0</v>
      </c>
      <c r="J608" s="5">
        <v>6.7201438064016701</v>
      </c>
      <c r="K608" s="3">
        <v>51.74</v>
      </c>
      <c r="L608" s="3" t="s">
        <v>2206</v>
      </c>
    </row>
    <row r="609" spans="1:12" x14ac:dyDescent="0.3">
      <c r="A609" s="16">
        <v>2476193</v>
      </c>
      <c r="B609" s="17" t="s">
        <v>4348</v>
      </c>
      <c r="C609" s="17" t="s">
        <v>4349</v>
      </c>
      <c r="D609" s="17" t="s">
        <v>731</v>
      </c>
      <c r="E609" s="3" t="s">
        <v>4036</v>
      </c>
      <c r="F609" s="25">
        <v>-2.7160368839521099E-2</v>
      </c>
      <c r="G609" s="18">
        <v>9</v>
      </c>
      <c r="H609" s="5">
        <v>10.2480043824087</v>
      </c>
      <c r="I609" s="22">
        <v>2.08889921652421E-2</v>
      </c>
      <c r="J609" s="5">
        <v>0.95168890889273305</v>
      </c>
      <c r="K609" s="3">
        <v>42.119999999999898</v>
      </c>
      <c r="L609" s="3" t="s">
        <v>2206</v>
      </c>
    </row>
    <row r="610" spans="1:12" x14ac:dyDescent="0.3">
      <c r="A610" s="16">
        <v>2182348</v>
      </c>
      <c r="B610" s="17" t="s">
        <v>5060</v>
      </c>
      <c r="C610" s="17" t="s">
        <v>5061</v>
      </c>
      <c r="D610" s="17" t="s">
        <v>25</v>
      </c>
      <c r="E610" s="3" t="s">
        <v>4036</v>
      </c>
      <c r="F610" s="25">
        <v>-2.7369734628850201E-2</v>
      </c>
      <c r="G610" s="18">
        <v>7</v>
      </c>
      <c r="H610" s="5">
        <v>16.883023957272702</v>
      </c>
      <c r="I610" s="22">
        <v>0</v>
      </c>
      <c r="J610" s="5">
        <v>14.765772929562701</v>
      </c>
      <c r="K610" s="3">
        <v>100.83</v>
      </c>
      <c r="L610" s="3" t="s">
        <v>2206</v>
      </c>
    </row>
    <row r="611" spans="1:12" x14ac:dyDescent="0.3">
      <c r="A611" s="16">
        <v>2000019</v>
      </c>
      <c r="B611" s="17" t="s">
        <v>4094</v>
      </c>
      <c r="C611" s="17" t="s">
        <v>4095</v>
      </c>
      <c r="D611" s="17" t="s">
        <v>30</v>
      </c>
      <c r="E611" s="3" t="s">
        <v>4036</v>
      </c>
      <c r="F611" s="25">
        <v>-2.7379318463309099E-2</v>
      </c>
      <c r="G611" s="18">
        <v>8</v>
      </c>
      <c r="H611" s="5">
        <v>106.01116891965999</v>
      </c>
      <c r="I611" s="22">
        <v>0</v>
      </c>
      <c r="J611" s="5">
        <v>20.847293911678499</v>
      </c>
      <c r="K611" s="3">
        <v>552.51999999999896</v>
      </c>
      <c r="L611" s="3" t="s">
        <v>2206</v>
      </c>
    </row>
    <row r="612" spans="1:12" x14ac:dyDescent="0.3">
      <c r="A612" s="16">
        <v>2340168</v>
      </c>
      <c r="B612" s="17" t="s">
        <v>4795</v>
      </c>
      <c r="C612" s="17" t="s">
        <v>4796</v>
      </c>
      <c r="D612" s="17" t="s">
        <v>731</v>
      </c>
      <c r="E612" s="3" t="s">
        <v>4036</v>
      </c>
      <c r="F612" s="25">
        <v>-2.7885577086447198E-2</v>
      </c>
      <c r="G612" s="18">
        <v>5</v>
      </c>
      <c r="H612" s="5">
        <v>11.944731129207799</v>
      </c>
      <c r="I612" s="22">
        <v>2.86105932065659E-2</v>
      </c>
      <c r="J612" s="5">
        <v>1.16910516200685</v>
      </c>
      <c r="K612" s="3">
        <v>102.55</v>
      </c>
      <c r="L612" s="3" t="s">
        <v>2206</v>
      </c>
    </row>
    <row r="613" spans="1:12" x14ac:dyDescent="0.3">
      <c r="A613" s="16" t="s">
        <v>5117</v>
      </c>
      <c r="B613" s="17" t="s">
        <v>5118</v>
      </c>
      <c r="C613" s="17" t="s">
        <v>5119</v>
      </c>
      <c r="D613" s="17" t="s">
        <v>731</v>
      </c>
      <c r="E613" s="3" t="s">
        <v>4036</v>
      </c>
      <c r="F613" s="25">
        <v>-2.7887235814124701E-2</v>
      </c>
      <c r="G613" s="18">
        <v>5</v>
      </c>
      <c r="H613" s="5">
        <v>10.9234374221948</v>
      </c>
      <c r="I613" s="22">
        <v>0</v>
      </c>
      <c r="J613" s="5">
        <v>3.3355211341559401</v>
      </c>
      <c r="K613" s="3">
        <v>25.41</v>
      </c>
      <c r="L613" s="3" t="s">
        <v>2206</v>
      </c>
    </row>
    <row r="614" spans="1:12" x14ac:dyDescent="0.3">
      <c r="A614" s="16" t="s">
        <v>4652</v>
      </c>
      <c r="B614" s="17" t="s">
        <v>4653</v>
      </c>
      <c r="C614" s="17" t="s">
        <v>4654</v>
      </c>
      <c r="D614" s="17" t="s">
        <v>30</v>
      </c>
      <c r="E614" s="3" t="s">
        <v>4036</v>
      </c>
      <c r="F614" s="25">
        <v>-2.79840699627328E-2</v>
      </c>
      <c r="G614" s="18">
        <v>8</v>
      </c>
      <c r="H614" s="5">
        <v>12.3504863396783</v>
      </c>
      <c r="I614" s="22">
        <v>2.0693398466653098E-3</v>
      </c>
      <c r="J614" s="5">
        <v>2.8765967512548798</v>
      </c>
      <c r="K614" s="3">
        <v>49.13</v>
      </c>
      <c r="L614" s="3" t="s">
        <v>2206</v>
      </c>
    </row>
    <row r="615" spans="1:12" x14ac:dyDescent="0.3">
      <c r="A615" s="16" t="s">
        <v>5400</v>
      </c>
      <c r="B615" s="17" t="s">
        <v>5401</v>
      </c>
      <c r="C615" s="17" t="s">
        <v>5402</v>
      </c>
      <c r="D615" s="17" t="s">
        <v>26</v>
      </c>
      <c r="E615" s="3" t="s">
        <v>4036</v>
      </c>
      <c r="F615" s="25">
        <v>-2.8838877249380699E-2</v>
      </c>
      <c r="G615" s="18">
        <v>1</v>
      </c>
      <c r="H615" s="5">
        <v>34.754447918373401</v>
      </c>
      <c r="I615" s="22">
        <v>0</v>
      </c>
      <c r="J615" s="5">
        <v>3.57122722653172</v>
      </c>
      <c r="K615" s="3">
        <v>117.19</v>
      </c>
      <c r="L615" s="3" t="s">
        <v>2206</v>
      </c>
    </row>
    <row r="616" spans="1:12" x14ac:dyDescent="0.3">
      <c r="A616" s="16">
        <v>2857817</v>
      </c>
      <c r="B616" s="17" t="s">
        <v>5482</v>
      </c>
      <c r="C616" s="17" t="s">
        <v>5483</v>
      </c>
      <c r="D616" s="17" t="s">
        <v>30</v>
      </c>
      <c r="E616" s="3" t="s">
        <v>4036</v>
      </c>
      <c r="F616" s="25">
        <v>-2.91885332126459E-2</v>
      </c>
      <c r="G616" s="18">
        <v>9</v>
      </c>
      <c r="H616" s="5">
        <v>233.00733536991899</v>
      </c>
      <c r="I616" s="22">
        <v>0</v>
      </c>
      <c r="J616" s="5">
        <v>18.227195029620798</v>
      </c>
      <c r="K616" s="3">
        <v>93.409999999999897</v>
      </c>
      <c r="L616" s="3" t="s">
        <v>2206</v>
      </c>
    </row>
    <row r="617" spans="1:12" x14ac:dyDescent="0.3">
      <c r="A617" s="16">
        <v>2547419</v>
      </c>
      <c r="B617" s="17" t="s">
        <v>5369</v>
      </c>
      <c r="C617" s="17" t="s">
        <v>5370</v>
      </c>
      <c r="D617" s="17" t="s">
        <v>30</v>
      </c>
      <c r="E617" s="3" t="s">
        <v>4036</v>
      </c>
      <c r="F617" s="25">
        <v>-2.9266501664050201E-2</v>
      </c>
      <c r="G617" s="18">
        <v>7</v>
      </c>
      <c r="H617" s="5">
        <v>25.835490840206099</v>
      </c>
      <c r="I617" s="22">
        <v>0</v>
      </c>
      <c r="J617" s="5">
        <v>1.8066718013176299</v>
      </c>
      <c r="K617" s="3">
        <v>18.93</v>
      </c>
      <c r="L617" s="3" t="s">
        <v>2206</v>
      </c>
    </row>
    <row r="618" spans="1:12" x14ac:dyDescent="0.3">
      <c r="A618" s="16">
        <v>2986539</v>
      </c>
      <c r="B618" s="17" t="s">
        <v>5443</v>
      </c>
      <c r="C618" s="17" t="s">
        <v>5444</v>
      </c>
      <c r="D618" s="17" t="s">
        <v>26</v>
      </c>
      <c r="E618" s="3" t="s">
        <v>4036</v>
      </c>
      <c r="F618" s="25">
        <v>-2.9493990908654899E-2</v>
      </c>
      <c r="G618" s="18">
        <v>5</v>
      </c>
      <c r="H618" s="5">
        <v>58.853504481817403</v>
      </c>
      <c r="I618" s="22">
        <v>0</v>
      </c>
      <c r="J618" s="5">
        <v>1.06191332128339</v>
      </c>
      <c r="K618" s="3">
        <v>31.7899999999999</v>
      </c>
      <c r="L618" s="3" t="s">
        <v>2206</v>
      </c>
    </row>
    <row r="619" spans="1:12" x14ac:dyDescent="0.3">
      <c r="A619" s="16" t="s">
        <v>7366</v>
      </c>
      <c r="B619" s="17" t="s">
        <v>7367</v>
      </c>
      <c r="C619" s="17" t="s">
        <v>7368</v>
      </c>
      <c r="D619" s="17" t="s">
        <v>47</v>
      </c>
      <c r="E619" s="3" t="s">
        <v>4036</v>
      </c>
      <c r="F619" s="25">
        <v>-3.05220914095937E-2</v>
      </c>
      <c r="G619" s="18">
        <v>4</v>
      </c>
      <c r="H619" s="5">
        <v>7.7533520985833997</v>
      </c>
      <c r="I619" s="22">
        <v>3.95185109489051E-2</v>
      </c>
      <c r="J619" s="5">
        <v>1.4897366928454301</v>
      </c>
      <c r="K619" s="3">
        <v>34.25</v>
      </c>
      <c r="L619" s="3" t="s">
        <v>2206</v>
      </c>
    </row>
    <row r="620" spans="1:12" x14ac:dyDescent="0.3">
      <c r="A620" s="16">
        <v>2730190</v>
      </c>
      <c r="B620" s="17" t="s">
        <v>4051</v>
      </c>
      <c r="C620" s="17" t="s">
        <v>4052</v>
      </c>
      <c r="D620" s="17" t="s">
        <v>25</v>
      </c>
      <c r="E620" s="3" t="s">
        <v>4036</v>
      </c>
      <c r="F620" s="25">
        <v>-3.0866183464456499E-2</v>
      </c>
      <c r="G620" s="18">
        <v>3</v>
      </c>
      <c r="H620" s="5">
        <v>30.581747629308001</v>
      </c>
      <c r="I620" s="22">
        <v>0</v>
      </c>
      <c r="J620" s="5">
        <v>12.11983493897</v>
      </c>
      <c r="K620" s="3">
        <v>384.01999999999902</v>
      </c>
      <c r="L620" s="3" t="s">
        <v>2206</v>
      </c>
    </row>
    <row r="621" spans="1:12" x14ac:dyDescent="0.3">
      <c r="A621" s="16" t="s">
        <v>5258</v>
      </c>
      <c r="B621" s="17" t="s">
        <v>5259</v>
      </c>
      <c r="C621" s="17" t="s">
        <v>5260</v>
      </c>
      <c r="D621" s="17" t="s">
        <v>25</v>
      </c>
      <c r="E621" s="3" t="s">
        <v>4036</v>
      </c>
      <c r="F621" s="25">
        <v>-3.1056085663951901E-2</v>
      </c>
      <c r="G621" s="18">
        <v>8</v>
      </c>
      <c r="H621" s="5">
        <v>7.7760436453318498</v>
      </c>
      <c r="I621" s="22">
        <v>0</v>
      </c>
      <c r="J621" s="5">
        <v>1.42376351732424</v>
      </c>
      <c r="K621" s="3">
        <v>65.03</v>
      </c>
      <c r="L621" s="3" t="s">
        <v>2206</v>
      </c>
    </row>
    <row r="622" spans="1:12" x14ac:dyDescent="0.3">
      <c r="A622" s="16">
        <v>2494504</v>
      </c>
      <c r="B622" s="17" t="s">
        <v>5211</v>
      </c>
      <c r="C622" s="17" t="s">
        <v>5212</v>
      </c>
      <c r="D622" s="17" t="s">
        <v>731</v>
      </c>
      <c r="E622" s="3" t="s">
        <v>4036</v>
      </c>
      <c r="F622" s="25">
        <v>-3.1152515042416E-2</v>
      </c>
      <c r="G622" s="18">
        <v>2</v>
      </c>
      <c r="H622" s="5">
        <v>15.6790607440467</v>
      </c>
      <c r="I622" s="22">
        <v>2.9861413856477299E-2</v>
      </c>
      <c r="J622" s="5">
        <v>1.8174975210116799</v>
      </c>
      <c r="K622" s="3">
        <v>311.95999999999901</v>
      </c>
      <c r="L622" s="3" t="s">
        <v>2206</v>
      </c>
    </row>
    <row r="623" spans="1:12" x14ac:dyDescent="0.3">
      <c r="A623" s="16" t="s">
        <v>4214</v>
      </c>
      <c r="B623" s="17" t="s">
        <v>4215</v>
      </c>
      <c r="C623" s="17" t="s">
        <v>4216</v>
      </c>
      <c r="D623" s="17" t="s">
        <v>731</v>
      </c>
      <c r="E623" s="3" t="s">
        <v>4036</v>
      </c>
      <c r="F623" s="25">
        <v>-3.14292568459794E-2</v>
      </c>
      <c r="G623" s="18">
        <v>7</v>
      </c>
      <c r="H623" s="5">
        <v>9.4422944133091296</v>
      </c>
      <c r="I623" s="22">
        <v>1.12883933209647E-2</v>
      </c>
      <c r="J623" s="5">
        <v>1.84829445971163</v>
      </c>
      <c r="K623" s="3">
        <v>26.9499999999999</v>
      </c>
      <c r="L623" s="3" t="s">
        <v>2206</v>
      </c>
    </row>
    <row r="624" spans="1:12" x14ac:dyDescent="0.3">
      <c r="A624" s="16">
        <v>2492519</v>
      </c>
      <c r="B624" s="17" t="s">
        <v>4821</v>
      </c>
      <c r="C624" s="17" t="s">
        <v>4822</v>
      </c>
      <c r="D624" s="17" t="s">
        <v>731</v>
      </c>
      <c r="E624" s="3" t="s">
        <v>4045</v>
      </c>
      <c r="F624" s="25">
        <v>-3.1479177890623398E-2</v>
      </c>
      <c r="G624" s="18">
        <v>4</v>
      </c>
      <c r="H624" s="5">
        <v>9.1916942815074307</v>
      </c>
      <c r="I624" s="22">
        <v>4.1828556966684999E-2</v>
      </c>
      <c r="J624" s="5">
        <v>0.95425377986719395</v>
      </c>
      <c r="K624" s="3">
        <v>18.1099999999999</v>
      </c>
      <c r="L624" s="3" t="s">
        <v>4046</v>
      </c>
    </row>
    <row r="625" spans="1:12" x14ac:dyDescent="0.3">
      <c r="A625" s="16" t="s">
        <v>5375</v>
      </c>
      <c r="B625" s="17" t="s">
        <v>5376</v>
      </c>
      <c r="C625" s="17" t="s">
        <v>5377</v>
      </c>
      <c r="D625" s="17" t="s">
        <v>47</v>
      </c>
      <c r="E625" s="3" t="s">
        <v>4045</v>
      </c>
      <c r="F625" s="25">
        <v>-3.1594608190470101E-2</v>
      </c>
      <c r="G625" s="18">
        <v>3</v>
      </c>
      <c r="H625" s="5">
        <v>-298.200274128285</v>
      </c>
      <c r="I625" s="22">
        <v>3.93108839368616E-2</v>
      </c>
      <c r="J625" s="5">
        <v>1.76813147411928</v>
      </c>
      <c r="K625" s="3">
        <v>17.9499999999999</v>
      </c>
      <c r="L625" s="3" t="s">
        <v>4046</v>
      </c>
    </row>
    <row r="626" spans="1:12" x14ac:dyDescent="0.3">
      <c r="A626" s="16">
        <v>2250687</v>
      </c>
      <c r="B626" s="17" t="s">
        <v>4057</v>
      </c>
      <c r="C626" s="17" t="s">
        <v>4058</v>
      </c>
      <c r="D626" s="17" t="s">
        <v>30</v>
      </c>
      <c r="E626" s="3" t="s">
        <v>4036</v>
      </c>
      <c r="F626" s="25">
        <v>-3.2098602826046901E-2</v>
      </c>
      <c r="G626" s="18">
        <v>7</v>
      </c>
      <c r="H626" s="5">
        <v>10.961832045410301</v>
      </c>
      <c r="I626" s="22">
        <v>1.20710291916167E-2</v>
      </c>
      <c r="J626" s="5">
        <v>1.67114996006627</v>
      </c>
      <c r="K626" s="3">
        <v>26.719999999999899</v>
      </c>
      <c r="L626" s="3" t="s">
        <v>2206</v>
      </c>
    </row>
    <row r="627" spans="1:12" x14ac:dyDescent="0.3">
      <c r="A627" s="16" t="s">
        <v>5445</v>
      </c>
      <c r="B627" s="17" t="s">
        <v>5446</v>
      </c>
      <c r="C627" s="17" t="s">
        <v>5447</v>
      </c>
      <c r="D627" s="17" t="s">
        <v>731</v>
      </c>
      <c r="E627" s="3" t="s">
        <v>4036</v>
      </c>
      <c r="F627" s="25">
        <v>-3.22270449343003E-2</v>
      </c>
      <c r="G627" s="18">
        <v>1</v>
      </c>
      <c r="H627" s="5">
        <v>5.7988878236474104</v>
      </c>
      <c r="I627" s="22">
        <v>6.0179690674053501E-2</v>
      </c>
      <c r="J627" s="5">
        <v>1.0105081652418699</v>
      </c>
      <c r="K627" s="3">
        <v>10.83</v>
      </c>
      <c r="L627" s="3" t="s">
        <v>2206</v>
      </c>
    </row>
    <row r="628" spans="1:12" x14ac:dyDescent="0.3">
      <c r="A628" s="16">
        <v>2838555</v>
      </c>
      <c r="B628" s="17" t="s">
        <v>5215</v>
      </c>
      <c r="C628" s="17" t="s">
        <v>5216</v>
      </c>
      <c r="D628" s="17" t="s">
        <v>47</v>
      </c>
      <c r="E628" s="3" t="s">
        <v>4036</v>
      </c>
      <c r="F628" s="25">
        <v>-3.24333061553305E-2</v>
      </c>
      <c r="G628" s="18">
        <v>3</v>
      </c>
      <c r="H628" s="5">
        <v>41.809542102669802</v>
      </c>
      <c r="I628" s="22">
        <v>5.2017014221796103E-2</v>
      </c>
      <c r="J628" s="5">
        <v>1.0137183648858801</v>
      </c>
      <c r="K628" s="3">
        <v>83.439999999999898</v>
      </c>
      <c r="L628" s="3" t="s">
        <v>2206</v>
      </c>
    </row>
    <row r="629" spans="1:12" x14ac:dyDescent="0.3">
      <c r="A629" s="16" t="s">
        <v>7354</v>
      </c>
      <c r="B629" s="17" t="s">
        <v>7355</v>
      </c>
      <c r="C629" s="17" t="s">
        <v>7356</v>
      </c>
      <c r="D629" s="17" t="s">
        <v>731</v>
      </c>
      <c r="E629" s="3" t="s">
        <v>4036</v>
      </c>
      <c r="F629" s="25">
        <v>-3.2914081928176797E-2</v>
      </c>
      <c r="G629" s="18">
        <v>8</v>
      </c>
      <c r="H629" s="5">
        <v>15.2037849972382</v>
      </c>
      <c r="I629" s="22">
        <v>0</v>
      </c>
      <c r="J629" s="5">
        <v>2.3369809237054602</v>
      </c>
      <c r="K629" s="3">
        <v>129.55000000000001</v>
      </c>
      <c r="L629" s="3" t="s">
        <v>2206</v>
      </c>
    </row>
    <row r="630" spans="1:12" x14ac:dyDescent="0.3">
      <c r="A630" s="16">
        <v>2648668</v>
      </c>
      <c r="B630" s="17" t="s">
        <v>4983</v>
      </c>
      <c r="C630" s="17" t="s">
        <v>4984</v>
      </c>
      <c r="D630" s="17" t="s">
        <v>731</v>
      </c>
      <c r="E630" s="3" t="s">
        <v>4036</v>
      </c>
      <c r="F630" s="25">
        <v>-3.3407625958457102E-2</v>
      </c>
      <c r="G630" s="18">
        <v>4</v>
      </c>
      <c r="H630" s="5">
        <v>14.261347233783701</v>
      </c>
      <c r="I630" s="22">
        <v>2.5735076344448101E-2</v>
      </c>
      <c r="J630" s="5">
        <v>1.6352860470002899</v>
      </c>
      <c r="K630" s="3">
        <v>59.38</v>
      </c>
      <c r="L630" s="3" t="s">
        <v>2206</v>
      </c>
    </row>
    <row r="631" spans="1:12" x14ac:dyDescent="0.3">
      <c r="A631" s="16" t="s">
        <v>7530</v>
      </c>
      <c r="B631" s="17" t="s">
        <v>7531</v>
      </c>
      <c r="C631" s="17" t="s">
        <v>7532</v>
      </c>
      <c r="D631" s="17" t="s">
        <v>26</v>
      </c>
      <c r="E631" s="3" t="s">
        <v>4036</v>
      </c>
      <c r="F631" s="25">
        <v>-3.3582018947740599E-2</v>
      </c>
      <c r="G631" s="18">
        <v>6</v>
      </c>
      <c r="H631" s="5">
        <v>6.9873720056846702</v>
      </c>
      <c r="I631" s="22">
        <v>1.64143330821401E-2</v>
      </c>
      <c r="J631" s="5">
        <v>0.68952580681534104</v>
      </c>
      <c r="K631" s="3">
        <v>13.27</v>
      </c>
      <c r="L631" s="3" t="s">
        <v>2206</v>
      </c>
    </row>
    <row r="632" spans="1:12" x14ac:dyDescent="0.3">
      <c r="A632" s="16" t="s">
        <v>4864</v>
      </c>
      <c r="B632" s="17" t="s">
        <v>4865</v>
      </c>
      <c r="C632" s="17" t="s">
        <v>4866</v>
      </c>
      <c r="D632" s="17" t="s">
        <v>47</v>
      </c>
      <c r="E632" s="3" t="s">
        <v>4036</v>
      </c>
      <c r="F632" s="25">
        <v>-3.4189698650193501E-2</v>
      </c>
      <c r="G632" s="18">
        <v>5</v>
      </c>
      <c r="H632" s="5">
        <v>11.8705054795862</v>
      </c>
      <c r="I632" s="22">
        <v>2.99170340513078E-2</v>
      </c>
      <c r="J632" s="5">
        <v>1.82589570430379</v>
      </c>
      <c r="K632" s="3">
        <v>79.39</v>
      </c>
      <c r="L632" s="3" t="s">
        <v>2206</v>
      </c>
    </row>
    <row r="633" spans="1:12" x14ac:dyDescent="0.3">
      <c r="A633" s="16">
        <v>2807061</v>
      </c>
      <c r="B633" s="17" t="s">
        <v>4906</v>
      </c>
      <c r="C633" s="17" t="s">
        <v>4907</v>
      </c>
      <c r="D633" s="17" t="s">
        <v>25</v>
      </c>
      <c r="E633" s="3" t="s">
        <v>4036</v>
      </c>
      <c r="F633" s="25">
        <v>-3.45357550247051E-2</v>
      </c>
      <c r="G633" s="18">
        <v>10</v>
      </c>
      <c r="H633" s="5">
        <v>13.149876346683</v>
      </c>
      <c r="I633" s="22">
        <v>0</v>
      </c>
      <c r="J633" s="5">
        <v>3.31044423069658</v>
      </c>
      <c r="K633" s="3">
        <v>56.96</v>
      </c>
      <c r="L633" s="3" t="s">
        <v>2206</v>
      </c>
    </row>
    <row r="634" spans="1:12" x14ac:dyDescent="0.3">
      <c r="A634" s="16">
        <v>2842040</v>
      </c>
      <c r="B634" s="17" t="s">
        <v>5088</v>
      </c>
      <c r="C634" s="17" t="s">
        <v>5089</v>
      </c>
      <c r="D634" s="17" t="s">
        <v>731</v>
      </c>
      <c r="E634" s="3" t="s">
        <v>4036</v>
      </c>
      <c r="F634" s="25">
        <v>-3.4620078004442098E-2</v>
      </c>
      <c r="G634" s="18">
        <v>2</v>
      </c>
      <c r="H634" s="5">
        <v>11.1770648316348</v>
      </c>
      <c r="I634" s="22">
        <v>2.46528720944383E-2</v>
      </c>
      <c r="J634" s="5">
        <v>1.1767708274258399</v>
      </c>
      <c r="K634" s="3">
        <v>54.78</v>
      </c>
      <c r="L634" s="3" t="s">
        <v>2206</v>
      </c>
    </row>
    <row r="635" spans="1:12" x14ac:dyDescent="0.3">
      <c r="A635" s="16" t="s">
        <v>4893</v>
      </c>
      <c r="B635" s="17" t="s">
        <v>4894</v>
      </c>
      <c r="C635" s="17" t="s">
        <v>4895</v>
      </c>
      <c r="D635" s="17" t="s">
        <v>731</v>
      </c>
      <c r="E635" s="3" t="s">
        <v>4036</v>
      </c>
      <c r="F635" s="25">
        <v>-3.4786197765284597E-2</v>
      </c>
      <c r="G635" s="18">
        <v>4</v>
      </c>
      <c r="H635" s="5">
        <v>11.4801822772239</v>
      </c>
      <c r="I635" s="22">
        <v>2.1395941885654999E-2</v>
      </c>
      <c r="J635" s="5">
        <v>1.0859562444632</v>
      </c>
      <c r="K635" s="3">
        <v>35.39</v>
      </c>
      <c r="L635" s="3" t="s">
        <v>2206</v>
      </c>
    </row>
    <row r="636" spans="1:12" x14ac:dyDescent="0.3">
      <c r="A636" s="16">
        <v>2779063</v>
      </c>
      <c r="B636" s="17" t="s">
        <v>4096</v>
      </c>
      <c r="C636" s="17" t="s">
        <v>4097</v>
      </c>
      <c r="D636" s="17" t="s">
        <v>30</v>
      </c>
      <c r="E636" s="3" t="s">
        <v>4036</v>
      </c>
      <c r="F636" s="25">
        <v>-3.5122592931548201E-2</v>
      </c>
      <c r="G636" s="18">
        <v>9</v>
      </c>
      <c r="H636" s="5">
        <v>17.797027991086502</v>
      </c>
      <c r="I636" s="22">
        <v>5.52101126822161E-3</v>
      </c>
      <c r="J636" s="5">
        <v>7.4455756964018098</v>
      </c>
      <c r="K636" s="3">
        <v>1265.21</v>
      </c>
      <c r="L636" s="3" t="s">
        <v>2206</v>
      </c>
    </row>
    <row r="637" spans="1:12" x14ac:dyDescent="0.3">
      <c r="A637" s="16" t="s">
        <v>5436</v>
      </c>
      <c r="B637" s="17" t="s">
        <v>5437</v>
      </c>
      <c r="C637" s="17" t="s">
        <v>5438</v>
      </c>
      <c r="D637" s="17" t="s">
        <v>25</v>
      </c>
      <c r="E637" s="3" t="s">
        <v>4036</v>
      </c>
      <c r="F637" s="25">
        <v>-3.5136511846079799E-2</v>
      </c>
      <c r="G637" s="18">
        <v>1</v>
      </c>
      <c r="H637" s="5">
        <v>24.7054728228287</v>
      </c>
      <c r="I637" s="22">
        <v>0</v>
      </c>
      <c r="J637" s="5">
        <v>8.7113020437586393</v>
      </c>
      <c r="K637" s="3">
        <v>35.770000000000003</v>
      </c>
      <c r="L637" s="3" t="s">
        <v>2206</v>
      </c>
    </row>
    <row r="638" spans="1:12" x14ac:dyDescent="0.3">
      <c r="A638" s="16">
        <v>2779397</v>
      </c>
      <c r="B638" s="17" t="s">
        <v>5015</v>
      </c>
      <c r="C638" s="17" t="s">
        <v>5016</v>
      </c>
      <c r="D638" s="17" t="s">
        <v>731</v>
      </c>
      <c r="E638" s="3" t="s">
        <v>4036</v>
      </c>
      <c r="F638" s="25">
        <v>-3.5219782204288702E-2</v>
      </c>
      <c r="G638" s="18">
        <v>4</v>
      </c>
      <c r="H638" s="5">
        <v>19.364429282727599</v>
      </c>
      <c r="I638" s="22">
        <v>1.1711496340652E-2</v>
      </c>
      <c r="J638" s="5">
        <v>2.8090549128183699</v>
      </c>
      <c r="K638" s="3">
        <v>25.05</v>
      </c>
      <c r="L638" s="3" t="s">
        <v>2206</v>
      </c>
    </row>
    <row r="639" spans="1:12" x14ac:dyDescent="0.3">
      <c r="A639" s="16" t="s">
        <v>4072</v>
      </c>
      <c r="B639" s="17" t="s">
        <v>4073</v>
      </c>
      <c r="C639" s="17" t="s">
        <v>4074</v>
      </c>
      <c r="D639" s="17" t="s">
        <v>26</v>
      </c>
      <c r="E639" s="3" t="s">
        <v>4036</v>
      </c>
      <c r="F639" s="25">
        <v>-3.55421450301373E-2</v>
      </c>
      <c r="G639" s="18">
        <v>10</v>
      </c>
      <c r="H639" s="5">
        <v>32.391349219460899</v>
      </c>
      <c r="I639" s="22">
        <v>0</v>
      </c>
      <c r="J639" s="5">
        <v>7.2949273918655901</v>
      </c>
      <c r="K639" s="3">
        <v>106.92</v>
      </c>
      <c r="L639" s="3" t="s">
        <v>2206</v>
      </c>
    </row>
    <row r="640" spans="1:12" x14ac:dyDescent="0.3">
      <c r="A640" s="16" t="s">
        <v>5099</v>
      </c>
      <c r="B640" s="17" t="s">
        <v>5100</v>
      </c>
      <c r="C640" s="17" t="s">
        <v>5101</v>
      </c>
      <c r="D640" s="17" t="s">
        <v>26</v>
      </c>
      <c r="E640" s="3" t="s">
        <v>4036</v>
      </c>
      <c r="F640" s="25">
        <v>-3.5812124529302103E-2</v>
      </c>
      <c r="G640" s="18">
        <v>6</v>
      </c>
      <c r="H640" s="5">
        <v>65.747025163558703</v>
      </c>
      <c r="I640" s="22">
        <v>0</v>
      </c>
      <c r="J640" s="5">
        <v>22.871377527003599</v>
      </c>
      <c r="K640" s="3">
        <v>144.789999999999</v>
      </c>
      <c r="L640" s="3" t="s">
        <v>2206</v>
      </c>
    </row>
    <row r="641" spans="1:12" x14ac:dyDescent="0.3">
      <c r="A641" s="16" t="s">
        <v>4856</v>
      </c>
      <c r="B641" s="17" t="s">
        <v>4857</v>
      </c>
      <c r="C641" s="17" t="s">
        <v>4858</v>
      </c>
      <c r="D641" s="17" t="s">
        <v>26</v>
      </c>
      <c r="E641" s="3" t="s">
        <v>4036</v>
      </c>
      <c r="F641" s="25">
        <v>-3.6165853900279002E-2</v>
      </c>
      <c r="G641" s="18">
        <v>10</v>
      </c>
      <c r="H641" s="5">
        <v>128.42749649279401</v>
      </c>
      <c r="I641" s="22">
        <v>0</v>
      </c>
      <c r="J641" s="5">
        <v>15.4437193751964</v>
      </c>
      <c r="K641" s="3">
        <v>60.42</v>
      </c>
      <c r="L641" s="3" t="s">
        <v>2206</v>
      </c>
    </row>
    <row r="642" spans="1:12" x14ac:dyDescent="0.3">
      <c r="A642" s="16" t="s">
        <v>4718</v>
      </c>
      <c r="B642" s="17" t="s">
        <v>4719</v>
      </c>
      <c r="C642" s="17" t="s">
        <v>4720</v>
      </c>
      <c r="D642" s="17" t="s">
        <v>731</v>
      </c>
      <c r="E642" s="3" t="s">
        <v>4036</v>
      </c>
      <c r="F642" s="25">
        <v>-3.66475162065132E-2</v>
      </c>
      <c r="G642" s="18">
        <v>8</v>
      </c>
      <c r="H642" s="5">
        <v>16.428676877504898</v>
      </c>
      <c r="I642" s="22">
        <v>1.03171463005091E-2</v>
      </c>
      <c r="J642" s="5">
        <v>1.9951550865107499</v>
      </c>
      <c r="K642" s="3">
        <v>61.5399999999999</v>
      </c>
      <c r="L642" s="3" t="s">
        <v>2206</v>
      </c>
    </row>
    <row r="643" spans="1:12" x14ac:dyDescent="0.3">
      <c r="A643" s="16" t="s">
        <v>4804</v>
      </c>
      <c r="B643" s="17" t="s">
        <v>4805</v>
      </c>
      <c r="C643" s="17" t="s">
        <v>4806</v>
      </c>
      <c r="D643" s="17" t="s">
        <v>26</v>
      </c>
      <c r="E643" s="3" t="s">
        <v>4036</v>
      </c>
      <c r="F643" s="25">
        <v>-3.6894331078406298E-2</v>
      </c>
      <c r="G643" s="18">
        <v>8</v>
      </c>
      <c r="H643" s="5">
        <v>79.140128614582096</v>
      </c>
      <c r="I643" s="22">
        <v>0</v>
      </c>
      <c r="J643" s="5">
        <v>16.817748091603001</v>
      </c>
      <c r="K643" s="3">
        <v>54.99</v>
      </c>
      <c r="L643" s="3" t="s">
        <v>2206</v>
      </c>
    </row>
    <row r="644" spans="1:12" x14ac:dyDescent="0.3">
      <c r="A644" s="16" t="s">
        <v>7338</v>
      </c>
      <c r="B644" s="17" t="s">
        <v>7339</v>
      </c>
      <c r="C644" s="17" t="s">
        <v>7340</v>
      </c>
      <c r="D644" s="17" t="s">
        <v>25</v>
      </c>
      <c r="E644" s="3" t="s">
        <v>4036</v>
      </c>
      <c r="F644" s="25">
        <v>-3.75859949060115E-2</v>
      </c>
      <c r="G644" s="18">
        <v>4</v>
      </c>
      <c r="H644" s="5">
        <v>-23.475602852937801</v>
      </c>
      <c r="I644" s="22">
        <v>0</v>
      </c>
      <c r="J644" s="5">
        <v>13.795636172030299</v>
      </c>
      <c r="K644" s="3">
        <v>34.56</v>
      </c>
      <c r="L644" s="3" t="s">
        <v>2206</v>
      </c>
    </row>
    <row r="645" spans="1:12" x14ac:dyDescent="0.3">
      <c r="A645" s="16">
        <v>2212870</v>
      </c>
      <c r="B645" s="17" t="s">
        <v>5081</v>
      </c>
      <c r="C645" s="17" t="s">
        <v>5082</v>
      </c>
      <c r="D645" s="17" t="s">
        <v>731</v>
      </c>
      <c r="E645" s="3" t="s">
        <v>4036</v>
      </c>
      <c r="F645" s="25">
        <v>-3.7893811142160297E-2</v>
      </c>
      <c r="G645" s="18">
        <v>3</v>
      </c>
      <c r="H645" s="5">
        <v>11.333779124171899</v>
      </c>
      <c r="I645" s="22">
        <v>2.6529686698243501E-2</v>
      </c>
      <c r="J645" s="5">
        <v>0.78513204419517102</v>
      </c>
      <c r="K645" s="3">
        <v>33.78</v>
      </c>
      <c r="L645" s="3" t="s">
        <v>2206</v>
      </c>
    </row>
    <row r="646" spans="1:12" x14ac:dyDescent="0.3">
      <c r="A646" s="16">
        <v>2433842</v>
      </c>
      <c r="B646" s="17" t="s">
        <v>4917</v>
      </c>
      <c r="C646" s="17" t="s">
        <v>4918</v>
      </c>
      <c r="D646" s="17" t="s">
        <v>731</v>
      </c>
      <c r="E646" s="3" t="s">
        <v>4036</v>
      </c>
      <c r="F646" s="25">
        <v>-3.7901634831192701E-2</v>
      </c>
      <c r="G646" s="18">
        <v>3</v>
      </c>
      <c r="H646" s="5">
        <v>7.4114846492254403</v>
      </c>
      <c r="I646" s="22">
        <v>2.7321667250847E-2</v>
      </c>
      <c r="J646" s="5">
        <v>0.809316701823104</v>
      </c>
      <c r="K646" s="3">
        <v>28.53</v>
      </c>
      <c r="L646" s="3" t="s">
        <v>2206</v>
      </c>
    </row>
    <row r="647" spans="1:12" x14ac:dyDescent="0.3">
      <c r="A647" s="16">
        <v>2510615</v>
      </c>
      <c r="B647" s="17" t="s">
        <v>7198</v>
      </c>
      <c r="C647" s="17" t="s">
        <v>7199</v>
      </c>
      <c r="D647" s="17" t="s">
        <v>731</v>
      </c>
      <c r="E647" s="3" t="s">
        <v>4036</v>
      </c>
      <c r="F647" s="25">
        <v>-3.8610964258564903E-2</v>
      </c>
      <c r="G647" s="18">
        <v>2</v>
      </c>
      <c r="H647" s="5">
        <v>11.368892439293999</v>
      </c>
      <c r="I647" s="22">
        <v>3.1648682306255803E-2</v>
      </c>
      <c r="J647" s="5">
        <v>0.69332740347430799</v>
      </c>
      <c r="K647" s="3">
        <v>28.559999999999899</v>
      </c>
      <c r="L647" s="3" t="s">
        <v>2206</v>
      </c>
    </row>
    <row r="648" spans="1:12" x14ac:dyDescent="0.3">
      <c r="A648" s="16">
        <v>2803014</v>
      </c>
      <c r="B648" s="17" t="s">
        <v>4908</v>
      </c>
      <c r="C648" s="17" t="s">
        <v>4909</v>
      </c>
      <c r="D648" s="17" t="s">
        <v>731</v>
      </c>
      <c r="E648" s="3" t="s">
        <v>4036</v>
      </c>
      <c r="F648" s="25">
        <v>-3.8613201637297603E-2</v>
      </c>
      <c r="G648" s="18">
        <v>2</v>
      </c>
      <c r="H648" s="5">
        <v>8.8244900877357093</v>
      </c>
      <c r="I648" s="22">
        <v>4.2716962002997398E-2</v>
      </c>
      <c r="J648" s="5">
        <v>1.15352288206822</v>
      </c>
      <c r="K648" s="3">
        <v>37.81</v>
      </c>
      <c r="L648" s="3" t="s">
        <v>2206</v>
      </c>
    </row>
    <row r="649" spans="1:12" x14ac:dyDescent="0.3">
      <c r="A649" s="16">
        <v>2310525</v>
      </c>
      <c r="B649" s="17" t="s">
        <v>4735</v>
      </c>
      <c r="C649" s="17" t="s">
        <v>4736</v>
      </c>
      <c r="D649" s="17" t="s">
        <v>26</v>
      </c>
      <c r="E649" s="3" t="s">
        <v>4036</v>
      </c>
      <c r="F649" s="25">
        <v>-3.91054575589459E-2</v>
      </c>
      <c r="G649" s="18">
        <v>10</v>
      </c>
      <c r="H649" s="5">
        <v>65.479129232283299</v>
      </c>
      <c r="I649" s="22">
        <v>0</v>
      </c>
      <c r="J649" s="5">
        <v>9.4708221791977394</v>
      </c>
      <c r="K649" s="3">
        <v>67.75</v>
      </c>
      <c r="L649" s="3" t="s">
        <v>2206</v>
      </c>
    </row>
    <row r="650" spans="1:12" x14ac:dyDescent="0.3">
      <c r="A650" s="16">
        <v>2299011</v>
      </c>
      <c r="B650" s="17" t="s">
        <v>5340</v>
      </c>
      <c r="C650" s="17" t="s">
        <v>5341</v>
      </c>
      <c r="D650" s="17" t="s">
        <v>731</v>
      </c>
      <c r="E650" s="3" t="s">
        <v>4036</v>
      </c>
      <c r="F650" s="25">
        <v>-3.9159585353999202E-2</v>
      </c>
      <c r="G650" s="18">
        <v>6</v>
      </c>
      <c r="H650" s="5">
        <v>14.757705648565301</v>
      </c>
      <c r="I650" s="22">
        <v>9.0495140664961597E-4</v>
      </c>
      <c r="J650" s="5">
        <v>1.1723095096987799</v>
      </c>
      <c r="K650" s="3">
        <v>23.46</v>
      </c>
      <c r="L650" s="3" t="s">
        <v>2206</v>
      </c>
    </row>
    <row r="651" spans="1:12" x14ac:dyDescent="0.3">
      <c r="A651" s="16">
        <v>2828619</v>
      </c>
      <c r="B651" s="17" t="s">
        <v>5524</v>
      </c>
      <c r="C651" s="17" t="s">
        <v>5525</v>
      </c>
      <c r="D651" s="17" t="s">
        <v>47</v>
      </c>
      <c r="E651" s="3" t="s">
        <v>4036</v>
      </c>
      <c r="F651" s="25">
        <v>-3.9879735227078099E-2</v>
      </c>
      <c r="G651" s="18">
        <v>2</v>
      </c>
      <c r="H651" s="5">
        <v>-20.030091342530099</v>
      </c>
      <c r="I651" s="22">
        <v>0</v>
      </c>
      <c r="J651" s="5">
        <v>0.50089042372036696</v>
      </c>
      <c r="K651" s="3">
        <v>5.78</v>
      </c>
      <c r="L651" s="3" t="s">
        <v>2206</v>
      </c>
    </row>
    <row r="652" spans="1:12" x14ac:dyDescent="0.3">
      <c r="A652" s="16" t="s">
        <v>5107</v>
      </c>
      <c r="B652" s="17" t="s">
        <v>5108</v>
      </c>
      <c r="C652" s="17" t="s">
        <v>5109</v>
      </c>
      <c r="D652" s="17" t="s">
        <v>731</v>
      </c>
      <c r="E652" s="3" t="s">
        <v>4036</v>
      </c>
      <c r="F652" s="25">
        <v>-4.0870350578980003E-2</v>
      </c>
      <c r="G652" s="18">
        <v>3</v>
      </c>
      <c r="H652" s="5">
        <v>8.3680687653568206</v>
      </c>
      <c r="I652" s="22">
        <v>3.4168816756005499E-2</v>
      </c>
      <c r="J652" s="5">
        <v>1.92594727011026</v>
      </c>
      <c r="K652" s="3">
        <v>83.95</v>
      </c>
      <c r="L652" s="3" t="s">
        <v>2206</v>
      </c>
    </row>
    <row r="653" spans="1:12" x14ac:dyDescent="0.3">
      <c r="A653" s="16">
        <v>2655408</v>
      </c>
      <c r="B653" s="17" t="s">
        <v>5411</v>
      </c>
      <c r="C653" s="17" t="s">
        <v>5412</v>
      </c>
      <c r="D653" s="17" t="s">
        <v>47</v>
      </c>
      <c r="E653" s="3" t="s">
        <v>4036</v>
      </c>
      <c r="F653" s="25">
        <v>-4.1310444577301098E-2</v>
      </c>
      <c r="G653" s="18">
        <v>2</v>
      </c>
      <c r="H653" s="5">
        <v>-562.46552017708098</v>
      </c>
      <c r="I653" s="22">
        <v>4.4072476508766799E-2</v>
      </c>
      <c r="J653" s="5">
        <v>1.75892863304255</v>
      </c>
      <c r="K653" s="3">
        <v>68.819999999999993</v>
      </c>
      <c r="L653" s="3" t="s">
        <v>2206</v>
      </c>
    </row>
    <row r="654" spans="1:12" x14ac:dyDescent="0.3">
      <c r="A654" s="16" t="s">
        <v>4077</v>
      </c>
      <c r="B654" s="17" t="s">
        <v>4078</v>
      </c>
      <c r="C654" s="17" t="s">
        <v>4079</v>
      </c>
      <c r="D654" s="17" t="s">
        <v>30</v>
      </c>
      <c r="E654" s="3" t="s">
        <v>4036</v>
      </c>
      <c r="F654" s="25">
        <v>-4.1543390013910997E-2</v>
      </c>
      <c r="G654" s="18">
        <v>5</v>
      </c>
      <c r="H654" s="5">
        <v>61.032647008775498</v>
      </c>
      <c r="I654" s="22">
        <v>0</v>
      </c>
      <c r="J654" s="5">
        <v>11.7645901160011</v>
      </c>
      <c r="K654" s="3">
        <v>83.689999999999898</v>
      </c>
      <c r="L654" s="3" t="s">
        <v>2206</v>
      </c>
    </row>
    <row r="655" spans="1:12" x14ac:dyDescent="0.3">
      <c r="A655" s="16">
        <v>2490911</v>
      </c>
      <c r="B655" s="17" t="s">
        <v>5005</v>
      </c>
      <c r="C655" s="17" t="s">
        <v>5006</v>
      </c>
      <c r="D655" s="17" t="s">
        <v>731</v>
      </c>
      <c r="E655" s="3" t="s">
        <v>4036</v>
      </c>
      <c r="F655" s="25">
        <v>-4.1973864949844703E-2</v>
      </c>
      <c r="G655" s="18">
        <v>6</v>
      </c>
      <c r="H655" s="5">
        <v>8.9693914204157696</v>
      </c>
      <c r="I655" s="22">
        <v>3.2843601895734598E-2</v>
      </c>
      <c r="J655" s="5">
        <v>0.84611189529064501</v>
      </c>
      <c r="K655" s="3">
        <v>10.55</v>
      </c>
      <c r="L655" s="3" t="s">
        <v>2206</v>
      </c>
    </row>
    <row r="656" spans="1:12" x14ac:dyDescent="0.3">
      <c r="A656" s="16">
        <v>2623836</v>
      </c>
      <c r="B656" s="17" t="s">
        <v>4991</v>
      </c>
      <c r="C656" s="17" t="s">
        <v>4992</v>
      </c>
      <c r="D656" s="17" t="s">
        <v>47</v>
      </c>
      <c r="E656" s="3" t="s">
        <v>4045</v>
      </c>
      <c r="F656" s="25">
        <v>-4.2330046058656597E-2</v>
      </c>
      <c r="G656" s="18">
        <v>3</v>
      </c>
      <c r="H656" s="5">
        <v>-119.833159744507</v>
      </c>
      <c r="I656" s="22">
        <v>1.1403011299435E-2</v>
      </c>
      <c r="J656" s="5">
        <v>0.91117495856470498</v>
      </c>
      <c r="K656" s="3">
        <v>14.75</v>
      </c>
      <c r="L656" s="3" t="s">
        <v>4046</v>
      </c>
    </row>
    <row r="657" spans="1:12" x14ac:dyDescent="0.3">
      <c r="A657" s="16">
        <v>2884569</v>
      </c>
      <c r="B657" s="17" t="s">
        <v>4505</v>
      </c>
      <c r="C657" s="17" t="s">
        <v>4506</v>
      </c>
      <c r="D657" s="17" t="s">
        <v>47</v>
      </c>
      <c r="E657" s="3" t="s">
        <v>4036</v>
      </c>
      <c r="F657" s="25">
        <v>-4.24680870335215E-2</v>
      </c>
      <c r="G657" s="18">
        <v>7</v>
      </c>
      <c r="H657" s="5">
        <v>9.2616419593247592</v>
      </c>
      <c r="I657" s="22">
        <v>2.55349239795075E-2</v>
      </c>
      <c r="J657" s="5">
        <v>1.8143792025547001</v>
      </c>
      <c r="K657" s="3">
        <v>80.680000000000007</v>
      </c>
      <c r="L657" s="3" t="s">
        <v>2206</v>
      </c>
    </row>
    <row r="658" spans="1:12" x14ac:dyDescent="0.3">
      <c r="A658" s="16">
        <v>2471950</v>
      </c>
      <c r="B658" s="17" t="s">
        <v>5037</v>
      </c>
      <c r="C658" s="17" t="s">
        <v>5038</v>
      </c>
      <c r="D658" s="17" t="s">
        <v>25</v>
      </c>
      <c r="E658" s="3" t="s">
        <v>4036</v>
      </c>
      <c r="F658" s="25">
        <v>-4.2805739591335899E-2</v>
      </c>
      <c r="G658" s="18">
        <v>4</v>
      </c>
      <c r="H658" s="5">
        <v>172.79596010098101</v>
      </c>
      <c r="I658" s="22">
        <v>0</v>
      </c>
      <c r="J658" s="5">
        <v>154.02669796097899</v>
      </c>
      <c r="K658" s="3">
        <v>73.5</v>
      </c>
      <c r="L658" s="3" t="s">
        <v>2206</v>
      </c>
    </row>
    <row r="659" spans="1:12" x14ac:dyDescent="0.3">
      <c r="A659" s="16">
        <v>2072085</v>
      </c>
      <c r="B659" s="17" t="s">
        <v>5314</v>
      </c>
      <c r="C659" s="17" t="s">
        <v>5315</v>
      </c>
      <c r="D659" s="17" t="s">
        <v>47</v>
      </c>
      <c r="E659" s="3" t="s">
        <v>4036</v>
      </c>
      <c r="F659" s="25">
        <v>-4.3618641942227997E-2</v>
      </c>
      <c r="G659" s="18">
        <v>2</v>
      </c>
      <c r="H659" s="5">
        <v>-102.940149479726</v>
      </c>
      <c r="I659" s="22">
        <v>1.57921576860275E-2</v>
      </c>
      <c r="J659" s="5">
        <v>1.07356351717138</v>
      </c>
      <c r="K659" s="3">
        <v>42.869999999999898</v>
      </c>
      <c r="L659" s="3" t="s">
        <v>2206</v>
      </c>
    </row>
    <row r="660" spans="1:12" x14ac:dyDescent="0.3">
      <c r="A660" s="16">
        <v>2041364</v>
      </c>
      <c r="B660" s="17" t="s">
        <v>4637</v>
      </c>
      <c r="C660" s="17" t="s">
        <v>4638</v>
      </c>
      <c r="D660" s="17" t="s">
        <v>47</v>
      </c>
      <c r="E660" s="3" t="s">
        <v>4036</v>
      </c>
      <c r="F660" s="25">
        <v>-4.3813696847196298E-2</v>
      </c>
      <c r="G660" s="18">
        <v>8</v>
      </c>
      <c r="H660" s="5">
        <v>8.1822792459737297</v>
      </c>
      <c r="I660" s="22">
        <v>3.9410508211273801E-2</v>
      </c>
      <c r="J660" s="5">
        <v>1.3611008786893899</v>
      </c>
      <c r="K660" s="3">
        <v>60.079999999999899</v>
      </c>
      <c r="L660" s="3" t="s">
        <v>2206</v>
      </c>
    </row>
    <row r="661" spans="1:12" x14ac:dyDescent="0.3">
      <c r="A661" s="16">
        <v>2437071</v>
      </c>
      <c r="B661" s="17" t="s">
        <v>5138</v>
      </c>
      <c r="C661" s="17" t="s">
        <v>5139</v>
      </c>
      <c r="D661" s="17" t="s">
        <v>25</v>
      </c>
      <c r="E661" s="3" t="s">
        <v>4036</v>
      </c>
      <c r="F661" s="25">
        <v>-4.5644635239504301E-2</v>
      </c>
      <c r="G661" s="18">
        <v>5</v>
      </c>
      <c r="H661" s="5">
        <v>-37.908750746066602</v>
      </c>
      <c r="I661" s="22">
        <v>0</v>
      </c>
      <c r="J661" s="5">
        <v>5.7573839662447197</v>
      </c>
      <c r="K661" s="3">
        <v>81.87</v>
      </c>
      <c r="L661" s="3" t="s">
        <v>2206</v>
      </c>
    </row>
    <row r="662" spans="1:12" x14ac:dyDescent="0.3">
      <c r="A662" s="16" t="s">
        <v>4357</v>
      </c>
      <c r="B662" s="17" t="s">
        <v>4358</v>
      </c>
      <c r="C662" s="17" t="s">
        <v>4359</v>
      </c>
      <c r="D662" s="17" t="s">
        <v>47</v>
      </c>
      <c r="E662" s="3" t="s">
        <v>4036</v>
      </c>
      <c r="F662" s="25">
        <v>-4.5656041234734802E-2</v>
      </c>
      <c r="G662" s="18">
        <v>4</v>
      </c>
      <c r="H662" s="5">
        <v>9.7238045607288495</v>
      </c>
      <c r="I662" s="22">
        <v>4.0838463433865498E-2</v>
      </c>
      <c r="J662" s="5">
        <v>1.1130927951431999</v>
      </c>
      <c r="K662" s="3">
        <v>33.82</v>
      </c>
      <c r="L662" s="3" t="s">
        <v>2206</v>
      </c>
    </row>
    <row r="663" spans="1:12" x14ac:dyDescent="0.3">
      <c r="A663" s="16">
        <v>2336747</v>
      </c>
      <c r="B663" s="17" t="s">
        <v>4965</v>
      </c>
      <c r="C663" s="17" t="s">
        <v>4966</v>
      </c>
      <c r="D663" s="17" t="s">
        <v>731</v>
      </c>
      <c r="E663" s="3" t="s">
        <v>4036</v>
      </c>
      <c r="F663" s="25">
        <v>-4.6293149317852E-2</v>
      </c>
      <c r="G663" s="18">
        <v>2</v>
      </c>
      <c r="H663" s="5">
        <v>9.51536883797767</v>
      </c>
      <c r="I663" s="22">
        <v>3.73216087811271E-2</v>
      </c>
      <c r="J663" s="5">
        <v>0.837420284558266</v>
      </c>
      <c r="K663" s="3">
        <v>15.26</v>
      </c>
      <c r="L663" s="3" t="s">
        <v>2206</v>
      </c>
    </row>
    <row r="664" spans="1:12" x14ac:dyDescent="0.3">
      <c r="A664" s="16">
        <v>2190385</v>
      </c>
      <c r="B664" s="17" t="s">
        <v>4929</v>
      </c>
      <c r="C664" s="17" t="s">
        <v>4930</v>
      </c>
      <c r="D664" s="17" t="s">
        <v>731</v>
      </c>
      <c r="E664" s="3" t="s">
        <v>4036</v>
      </c>
      <c r="F664" s="25">
        <v>-4.6783907654563597E-2</v>
      </c>
      <c r="G664" s="18">
        <v>3</v>
      </c>
      <c r="H664" s="5">
        <v>9.6579960087144894</v>
      </c>
      <c r="I664" s="22">
        <v>3.34406867969212E-2</v>
      </c>
      <c r="J664" s="5">
        <v>0.94349266572708401</v>
      </c>
      <c r="K664" s="3">
        <v>56.299999999999898</v>
      </c>
      <c r="L664" s="3" t="s">
        <v>2206</v>
      </c>
    </row>
    <row r="665" spans="1:12" x14ac:dyDescent="0.3">
      <c r="A665" s="16" t="s">
        <v>5062</v>
      </c>
      <c r="B665" s="17" t="s">
        <v>5063</v>
      </c>
      <c r="C665" s="17" t="s">
        <v>5064</v>
      </c>
      <c r="D665" s="17" t="s">
        <v>25</v>
      </c>
      <c r="E665" s="3" t="s">
        <v>4036</v>
      </c>
      <c r="F665" s="25">
        <v>-4.75220129715943E-2</v>
      </c>
      <c r="G665" s="18">
        <v>5</v>
      </c>
      <c r="H665" s="5">
        <v>-171.052904749894</v>
      </c>
      <c r="I665" s="22">
        <v>0</v>
      </c>
      <c r="J665" s="5">
        <v>3.5380125294103402</v>
      </c>
      <c r="K665" s="3">
        <v>32.270000000000003</v>
      </c>
      <c r="L665" s="3" t="s">
        <v>2206</v>
      </c>
    </row>
    <row r="666" spans="1:12" x14ac:dyDescent="0.3">
      <c r="A666" s="16" t="s">
        <v>5512</v>
      </c>
      <c r="B666" s="17" t="s">
        <v>5513</v>
      </c>
      <c r="C666" s="17" t="s">
        <v>5514</v>
      </c>
      <c r="D666" s="17" t="s">
        <v>26</v>
      </c>
      <c r="E666" s="3" t="s">
        <v>4036</v>
      </c>
      <c r="F666" s="25">
        <v>-4.8067070890047303E-2</v>
      </c>
      <c r="G666" s="18">
        <v>3</v>
      </c>
      <c r="H666" s="5">
        <v>30.820890258807001</v>
      </c>
      <c r="I666" s="22">
        <v>0</v>
      </c>
      <c r="J666" s="5">
        <v>2.88878189696677</v>
      </c>
      <c r="K666" s="3">
        <v>18.12</v>
      </c>
      <c r="L666" s="3" t="s">
        <v>2206</v>
      </c>
    </row>
    <row r="667" spans="1:12" x14ac:dyDescent="0.3">
      <c r="A667" s="16">
        <v>2420101</v>
      </c>
      <c r="B667" s="17" t="s">
        <v>5448</v>
      </c>
      <c r="C667" s="17" t="s">
        <v>5449</v>
      </c>
      <c r="D667" s="17" t="s">
        <v>47</v>
      </c>
      <c r="E667" s="3" t="s">
        <v>4036</v>
      </c>
      <c r="F667" s="25">
        <v>-4.8335684609038802E-2</v>
      </c>
      <c r="G667" s="18">
        <v>2</v>
      </c>
      <c r="H667" s="5">
        <v>-75.900217125918402</v>
      </c>
      <c r="I667" s="22">
        <v>5.1951400163614603E-2</v>
      </c>
      <c r="J667" s="5">
        <v>1.1655993924888</v>
      </c>
      <c r="K667" s="3">
        <v>52.969999999999899</v>
      </c>
      <c r="L667" s="3" t="s">
        <v>2206</v>
      </c>
    </row>
    <row r="668" spans="1:12" x14ac:dyDescent="0.3">
      <c r="A668" s="16">
        <v>2171573</v>
      </c>
      <c r="B668" s="17" t="s">
        <v>5266</v>
      </c>
      <c r="C668" s="17" t="s">
        <v>5267</v>
      </c>
      <c r="D668" s="17" t="s">
        <v>47</v>
      </c>
      <c r="E668" s="3" t="s">
        <v>4045</v>
      </c>
      <c r="F668" s="25">
        <v>-4.8647238012285599E-2</v>
      </c>
      <c r="G668" s="18">
        <v>4</v>
      </c>
      <c r="H668" s="5">
        <v>-66.959568740599295</v>
      </c>
      <c r="I668" s="22">
        <v>3.2879146039603901E-2</v>
      </c>
      <c r="J668" s="5">
        <v>1.12606379780544</v>
      </c>
      <c r="K668" s="3">
        <v>28.28</v>
      </c>
      <c r="L668" s="3" t="s">
        <v>4046</v>
      </c>
    </row>
    <row r="669" spans="1:12" x14ac:dyDescent="0.3">
      <c r="A669" s="16">
        <v>2654461</v>
      </c>
      <c r="B669" s="17" t="s">
        <v>4936</v>
      </c>
      <c r="C669" s="17" t="s">
        <v>4937</v>
      </c>
      <c r="D669" s="17" t="s">
        <v>731</v>
      </c>
      <c r="E669" s="3" t="s">
        <v>4036</v>
      </c>
      <c r="F669" s="25">
        <v>-4.8658616494211403E-2</v>
      </c>
      <c r="G669" s="18">
        <v>6</v>
      </c>
      <c r="H669" s="5">
        <v>8.4002755361943695</v>
      </c>
      <c r="I669" s="22">
        <v>2.6109703838937001E-2</v>
      </c>
      <c r="J669" s="5">
        <v>0.73732563813497998</v>
      </c>
      <c r="K669" s="3">
        <v>65.73</v>
      </c>
      <c r="L669" s="3" t="s">
        <v>2206</v>
      </c>
    </row>
    <row r="670" spans="1:12" x14ac:dyDescent="0.3">
      <c r="A670" s="16">
        <v>2573209</v>
      </c>
      <c r="B670" s="17" t="s">
        <v>4951</v>
      </c>
      <c r="C670" s="17" t="s">
        <v>4952</v>
      </c>
      <c r="D670" s="17" t="s">
        <v>731</v>
      </c>
      <c r="E670" s="3" t="s">
        <v>4036</v>
      </c>
      <c r="F670" s="25">
        <v>-4.9499822351445198E-2</v>
      </c>
      <c r="G670" s="18">
        <v>2</v>
      </c>
      <c r="H670" s="5">
        <v>6.85108939566181</v>
      </c>
      <c r="I670" s="22">
        <v>4.1623411695315103E-2</v>
      </c>
      <c r="J670" s="5">
        <v>0.62550636606099796</v>
      </c>
      <c r="K670" s="3">
        <v>39.56</v>
      </c>
      <c r="L670" s="3" t="s">
        <v>2206</v>
      </c>
    </row>
    <row r="671" spans="1:12" x14ac:dyDescent="0.3">
      <c r="A671" s="16" t="s">
        <v>5383</v>
      </c>
      <c r="B671" s="17" t="s">
        <v>5384</v>
      </c>
      <c r="C671" s="17" t="s">
        <v>5385</v>
      </c>
      <c r="D671" s="17" t="s">
        <v>47</v>
      </c>
      <c r="E671" s="3" t="s">
        <v>4045</v>
      </c>
      <c r="F671" s="25">
        <v>-4.9674901808545099E-2</v>
      </c>
      <c r="G671" s="18">
        <v>1</v>
      </c>
      <c r="H671" s="5">
        <v>-214.839265212399</v>
      </c>
      <c r="I671" s="22">
        <v>0</v>
      </c>
      <c r="J671" s="5">
        <v>1.07148777473247</v>
      </c>
      <c r="K671" s="3">
        <v>24.9499999999999</v>
      </c>
      <c r="L671" s="3" t="s">
        <v>4046</v>
      </c>
    </row>
    <row r="672" spans="1:12" x14ac:dyDescent="0.3">
      <c r="A672" s="16" t="s">
        <v>4969</v>
      </c>
      <c r="B672" s="17" t="s">
        <v>4970</v>
      </c>
      <c r="C672" s="17" t="s">
        <v>4971</v>
      </c>
      <c r="D672" s="17" t="s">
        <v>30</v>
      </c>
      <c r="E672" s="3" t="s">
        <v>4036</v>
      </c>
      <c r="F672" s="25">
        <v>-5.0092243765904002E-2</v>
      </c>
      <c r="G672" s="18">
        <v>5</v>
      </c>
      <c r="H672" s="5">
        <v>112.44383081186299</v>
      </c>
      <c r="I672" s="22">
        <v>0</v>
      </c>
      <c r="J672" s="5">
        <v>19.110576085343901</v>
      </c>
      <c r="K672" s="3">
        <v>191.93</v>
      </c>
      <c r="L672" s="3" t="s">
        <v>2206</v>
      </c>
    </row>
    <row r="673" spans="1:12" x14ac:dyDescent="0.3">
      <c r="A673" s="16">
        <v>2931034</v>
      </c>
      <c r="B673" s="17" t="s">
        <v>4963</v>
      </c>
      <c r="C673" s="17" t="s">
        <v>4964</v>
      </c>
      <c r="D673" s="17" t="s">
        <v>25</v>
      </c>
      <c r="E673" s="3" t="s">
        <v>4036</v>
      </c>
      <c r="F673" s="25">
        <v>-5.0347245464660101E-2</v>
      </c>
      <c r="G673" s="18">
        <v>2</v>
      </c>
      <c r="H673" s="5">
        <v>31.396960932837501</v>
      </c>
      <c r="I673" s="22">
        <v>0</v>
      </c>
      <c r="J673" s="5">
        <v>22.773284744642901</v>
      </c>
      <c r="K673" s="3">
        <v>85.489999999999895</v>
      </c>
      <c r="L673" s="3" t="s">
        <v>2206</v>
      </c>
    </row>
    <row r="674" spans="1:12" x14ac:dyDescent="0.3">
      <c r="A674" s="16">
        <v>2690830</v>
      </c>
      <c r="B674" s="17" t="s">
        <v>5429</v>
      </c>
      <c r="C674" s="17" t="s">
        <v>5430</v>
      </c>
      <c r="D674" s="17" t="s">
        <v>47</v>
      </c>
      <c r="E674" s="3" t="s">
        <v>4036</v>
      </c>
      <c r="F674" s="25">
        <v>-5.0516997294805799E-2</v>
      </c>
      <c r="G674" s="18">
        <v>3</v>
      </c>
      <c r="H674" s="5">
        <v>-82.797601321958794</v>
      </c>
      <c r="I674" s="22">
        <v>6.51443776100002E-4</v>
      </c>
      <c r="J674" s="5">
        <v>2.0062983753360899</v>
      </c>
      <c r="K674" s="3">
        <v>120.53</v>
      </c>
      <c r="L674" s="3" t="s">
        <v>2206</v>
      </c>
    </row>
    <row r="675" spans="1:12" x14ac:dyDescent="0.3">
      <c r="A675" s="16">
        <v>2318024</v>
      </c>
      <c r="B675" s="17" t="s">
        <v>5295</v>
      </c>
      <c r="C675" s="17" t="s">
        <v>5296</v>
      </c>
      <c r="D675" s="17" t="s">
        <v>47</v>
      </c>
      <c r="E675" s="3" t="s">
        <v>4036</v>
      </c>
      <c r="F675" s="25">
        <v>-5.0995641428343098E-2</v>
      </c>
      <c r="G675" s="18">
        <v>2</v>
      </c>
      <c r="H675" s="5">
        <v>-61.1982511706426</v>
      </c>
      <c r="I675" s="22">
        <v>1.00737717536813E-2</v>
      </c>
      <c r="J675" s="5">
        <v>2.6787842275303202</v>
      </c>
      <c r="K675" s="3">
        <v>64.739999999999895</v>
      </c>
      <c r="L675" s="3" t="s">
        <v>2206</v>
      </c>
    </row>
    <row r="676" spans="1:12" x14ac:dyDescent="0.3">
      <c r="A676" s="16">
        <v>2516378</v>
      </c>
      <c r="B676" s="17" t="s">
        <v>5213</v>
      </c>
      <c r="C676" s="17" t="s">
        <v>5214</v>
      </c>
      <c r="D676" s="17" t="s">
        <v>731</v>
      </c>
      <c r="E676" s="3" t="s">
        <v>4036</v>
      </c>
      <c r="F676" s="25">
        <v>-5.2725089719676703E-2</v>
      </c>
      <c r="G676" s="18">
        <v>3</v>
      </c>
      <c r="H676" s="5">
        <v>5.6806420188107003</v>
      </c>
      <c r="I676" s="22">
        <v>2.8017022538552701E-2</v>
      </c>
      <c r="J676" s="5">
        <v>0.62772686578192605</v>
      </c>
      <c r="K676" s="3">
        <v>36.53</v>
      </c>
      <c r="L676" s="3" t="s">
        <v>2206</v>
      </c>
    </row>
    <row r="677" spans="1:12" x14ac:dyDescent="0.3">
      <c r="A677" s="16" t="s">
        <v>7203</v>
      </c>
      <c r="B677" s="17" t="s">
        <v>7204</v>
      </c>
      <c r="C677" s="17" t="s">
        <v>7205</v>
      </c>
      <c r="D677" s="17" t="s">
        <v>26</v>
      </c>
      <c r="E677" s="3" t="s">
        <v>4036</v>
      </c>
      <c r="F677" s="25">
        <v>-5.2839455168654098E-2</v>
      </c>
      <c r="G677" s="18">
        <v>3</v>
      </c>
      <c r="H677" s="5">
        <v>163.018867924528</v>
      </c>
      <c r="I677" s="22">
        <v>0</v>
      </c>
      <c r="J677" s="5">
        <v>1.43558795967061</v>
      </c>
      <c r="K677" s="3">
        <v>21.6</v>
      </c>
      <c r="L677" s="3" t="s">
        <v>2206</v>
      </c>
    </row>
    <row r="678" spans="1:12" x14ac:dyDescent="0.3">
      <c r="A678" s="16" t="s">
        <v>5455</v>
      </c>
      <c r="B678" s="17" t="s">
        <v>5456</v>
      </c>
      <c r="C678" s="17" t="s">
        <v>5457</v>
      </c>
      <c r="D678" s="17" t="s">
        <v>26</v>
      </c>
      <c r="E678" s="3" t="s">
        <v>4036</v>
      </c>
      <c r="F678" s="25">
        <v>-5.4516075677170803E-2</v>
      </c>
      <c r="G678" s="18">
        <v>2</v>
      </c>
      <c r="H678" s="5">
        <v>-14.0410053442713</v>
      </c>
      <c r="I678" s="22">
        <v>0</v>
      </c>
      <c r="J678" s="5">
        <v>2.4479344288827298</v>
      </c>
      <c r="K678" s="3">
        <v>16.940000000000001</v>
      </c>
      <c r="L678" s="3" t="s">
        <v>2206</v>
      </c>
    </row>
    <row r="679" spans="1:12" x14ac:dyDescent="0.3">
      <c r="A679" s="16" t="s">
        <v>5487</v>
      </c>
      <c r="B679" s="17" t="s">
        <v>5488</v>
      </c>
      <c r="C679" s="17" t="s">
        <v>5489</v>
      </c>
      <c r="D679" s="17" t="s">
        <v>25</v>
      </c>
      <c r="E679" s="3" t="s">
        <v>4036</v>
      </c>
      <c r="F679" s="25">
        <v>-5.4925051416216002E-2</v>
      </c>
      <c r="G679" s="18">
        <v>2</v>
      </c>
      <c r="H679" s="5">
        <v>-13.008109617254201</v>
      </c>
      <c r="I679" s="22">
        <v>0</v>
      </c>
      <c r="J679" s="5">
        <v>3.7540564255768101</v>
      </c>
      <c r="K679" s="3">
        <v>58.57</v>
      </c>
      <c r="L679" s="3" t="s">
        <v>2206</v>
      </c>
    </row>
    <row r="680" spans="1:12" x14ac:dyDescent="0.3">
      <c r="A680" s="16" t="s">
        <v>5552</v>
      </c>
      <c r="B680" s="17" t="s">
        <v>5553</v>
      </c>
      <c r="C680" s="17" t="s">
        <v>5554</v>
      </c>
      <c r="D680" s="17" t="s">
        <v>5</v>
      </c>
      <c r="E680" s="3" t="s">
        <v>4036</v>
      </c>
      <c r="F680" s="25">
        <v>-5.5288152111443403E-2</v>
      </c>
      <c r="G680" s="18">
        <v>3</v>
      </c>
      <c r="H680" s="5">
        <v>7.2926287395634901</v>
      </c>
      <c r="I680" s="22">
        <v>0</v>
      </c>
      <c r="J680" s="5">
        <v>1.61419887309928</v>
      </c>
      <c r="K680" s="3">
        <v>8.5</v>
      </c>
      <c r="L680" s="3" t="s">
        <v>2206</v>
      </c>
    </row>
    <row r="681" spans="1:12" x14ac:dyDescent="0.3">
      <c r="A681" s="16" t="s">
        <v>5187</v>
      </c>
      <c r="B681" s="17" t="s">
        <v>5188</v>
      </c>
      <c r="C681" s="17" t="s">
        <v>5189</v>
      </c>
      <c r="D681" s="17" t="s">
        <v>731</v>
      </c>
      <c r="E681" s="3" t="s">
        <v>4036</v>
      </c>
      <c r="F681" s="25">
        <v>-5.59341115907106E-2</v>
      </c>
      <c r="G681" s="18">
        <v>3</v>
      </c>
      <c r="H681" s="5">
        <v>8.7419393498182494</v>
      </c>
      <c r="I681" s="22">
        <v>2.3132379654859201E-3</v>
      </c>
      <c r="J681" s="5">
        <v>0.442523960125214</v>
      </c>
      <c r="K681" s="3">
        <v>29.3599999999999</v>
      </c>
      <c r="L681" s="3" t="s">
        <v>2206</v>
      </c>
    </row>
    <row r="682" spans="1:12" x14ac:dyDescent="0.3">
      <c r="A682" s="16">
        <v>2295677</v>
      </c>
      <c r="B682" s="17" t="s">
        <v>4833</v>
      </c>
      <c r="C682" s="17" t="s">
        <v>4834</v>
      </c>
      <c r="D682" s="17" t="s">
        <v>731</v>
      </c>
      <c r="E682" s="3" t="s">
        <v>4036</v>
      </c>
      <c r="F682" s="25">
        <v>-5.6510992940535E-2</v>
      </c>
      <c r="G682" s="18">
        <v>4</v>
      </c>
      <c r="H682" s="5">
        <v>8.3413291428296006</v>
      </c>
      <c r="I682" s="22">
        <v>2.35522137912672E-2</v>
      </c>
      <c r="J682" s="5">
        <v>0.55878413570777896</v>
      </c>
      <c r="K682" s="3">
        <v>12.52</v>
      </c>
      <c r="L682" s="3" t="s">
        <v>2206</v>
      </c>
    </row>
    <row r="683" spans="1:12" x14ac:dyDescent="0.3">
      <c r="A683" s="16">
        <v>2407966</v>
      </c>
      <c r="B683" s="17" t="s">
        <v>4978</v>
      </c>
      <c r="C683" s="17" t="s">
        <v>4979</v>
      </c>
      <c r="D683" s="17" t="s">
        <v>731</v>
      </c>
      <c r="E683" s="3" t="s">
        <v>4036</v>
      </c>
      <c r="F683" s="25">
        <v>-5.7458187466209898E-2</v>
      </c>
      <c r="G683" s="18">
        <v>4</v>
      </c>
      <c r="H683" s="5">
        <v>8.4779044179068794</v>
      </c>
      <c r="I683" s="22">
        <v>1.8430702868989499E-2</v>
      </c>
      <c r="J683" s="5">
        <v>0.83636634758933404</v>
      </c>
      <c r="K683" s="3">
        <v>149.53</v>
      </c>
      <c r="L683" s="3" t="s">
        <v>2206</v>
      </c>
    </row>
    <row r="684" spans="1:12" x14ac:dyDescent="0.3">
      <c r="A684" s="16">
        <v>2297907</v>
      </c>
      <c r="B684" s="17" t="s">
        <v>4727</v>
      </c>
      <c r="C684" s="17" t="s">
        <v>4728</v>
      </c>
      <c r="D684" s="17" t="s">
        <v>731</v>
      </c>
      <c r="E684" s="3" t="s">
        <v>4036</v>
      </c>
      <c r="F684" s="25">
        <v>-5.8078034839565799E-2</v>
      </c>
      <c r="G684" s="18">
        <v>3</v>
      </c>
      <c r="H684" s="5">
        <v>7.2490206203071796</v>
      </c>
      <c r="I684" s="22">
        <v>1.14531823251823E-2</v>
      </c>
      <c r="J684" s="5">
        <v>0.56282536304046804</v>
      </c>
      <c r="K684" s="3">
        <v>38.85</v>
      </c>
      <c r="L684" s="3" t="s">
        <v>2206</v>
      </c>
    </row>
    <row r="685" spans="1:12" x14ac:dyDescent="0.3">
      <c r="A685" s="16">
        <v>2162340</v>
      </c>
      <c r="B685" s="17" t="s">
        <v>5203</v>
      </c>
      <c r="C685" s="17" t="s">
        <v>5204</v>
      </c>
      <c r="D685" s="17" t="s">
        <v>47</v>
      </c>
      <c r="E685" s="3" t="s">
        <v>4036</v>
      </c>
      <c r="F685" s="25">
        <v>-5.9460572572012801E-2</v>
      </c>
      <c r="G685" s="18">
        <v>2</v>
      </c>
      <c r="H685" s="5">
        <v>-131.565431471544</v>
      </c>
      <c r="I685" s="22">
        <v>4.1422670972015201E-3</v>
      </c>
      <c r="J685" s="5">
        <v>3.9266402940006002</v>
      </c>
      <c r="K685" s="3">
        <v>20.1299999999999</v>
      </c>
      <c r="L685" s="3" t="s">
        <v>2206</v>
      </c>
    </row>
    <row r="686" spans="1:12" x14ac:dyDescent="0.3">
      <c r="A686" s="16">
        <v>2262314</v>
      </c>
      <c r="B686" s="17" t="s">
        <v>4974</v>
      </c>
      <c r="C686" s="17" t="s">
        <v>4975</v>
      </c>
      <c r="D686" s="17" t="s">
        <v>731</v>
      </c>
      <c r="E686" s="3" t="s">
        <v>4036</v>
      </c>
      <c r="F686" s="25">
        <v>-6.0604382291558102E-2</v>
      </c>
      <c r="G686" s="18">
        <v>3</v>
      </c>
      <c r="H686" s="5">
        <v>8.5160036222321391</v>
      </c>
      <c r="I686" s="22">
        <v>2.8714950742240199E-2</v>
      </c>
      <c r="J686" s="5">
        <v>0.70639565478015298</v>
      </c>
      <c r="K686" s="3">
        <v>24.6999999999999</v>
      </c>
      <c r="L686" s="3" t="s">
        <v>2206</v>
      </c>
    </row>
    <row r="687" spans="1:12" x14ac:dyDescent="0.3">
      <c r="A687" s="16" t="s">
        <v>4910</v>
      </c>
      <c r="B687" s="17" t="s">
        <v>4911</v>
      </c>
      <c r="C687" s="17" t="s">
        <v>4912</v>
      </c>
      <c r="D687" s="17" t="s">
        <v>731</v>
      </c>
      <c r="E687" s="3" t="s">
        <v>4036</v>
      </c>
      <c r="F687" s="25">
        <v>-6.1151097626530197E-2</v>
      </c>
      <c r="G687" s="18">
        <v>5</v>
      </c>
      <c r="H687" s="5">
        <v>8.8178277246222798</v>
      </c>
      <c r="I687" s="22">
        <v>3.5860815602836799E-2</v>
      </c>
      <c r="J687" s="5">
        <v>0.60864913077296001</v>
      </c>
      <c r="K687" s="3">
        <v>7.52</v>
      </c>
      <c r="L687" s="3" t="s">
        <v>2206</v>
      </c>
    </row>
    <row r="688" spans="1:12" x14ac:dyDescent="0.3">
      <c r="A688" s="16">
        <v>2819118</v>
      </c>
      <c r="B688" s="17" t="s">
        <v>4704</v>
      </c>
      <c r="C688" s="17" t="s">
        <v>4705</v>
      </c>
      <c r="D688" s="17" t="s">
        <v>731</v>
      </c>
      <c r="E688" s="3" t="s">
        <v>4036</v>
      </c>
      <c r="F688" s="25">
        <v>-6.1936013328239399E-2</v>
      </c>
      <c r="G688" s="18">
        <v>3</v>
      </c>
      <c r="H688" s="5">
        <v>6.7189144983141</v>
      </c>
      <c r="I688" s="22">
        <v>4.2478990770161901E-2</v>
      </c>
      <c r="J688" s="5">
        <v>0.69531232821687705</v>
      </c>
      <c r="K688" s="3">
        <v>66.09</v>
      </c>
      <c r="L688" s="3" t="s">
        <v>2206</v>
      </c>
    </row>
    <row r="689" spans="1:12" x14ac:dyDescent="0.3">
      <c r="A689" s="16">
        <v>2987521</v>
      </c>
      <c r="B689" s="17" t="s">
        <v>5381</v>
      </c>
      <c r="C689" s="17" t="s">
        <v>5382</v>
      </c>
      <c r="D689" s="17" t="s">
        <v>47</v>
      </c>
      <c r="E689" s="3" t="s">
        <v>4036</v>
      </c>
      <c r="F689" s="25">
        <v>-6.3385261706086299E-2</v>
      </c>
      <c r="G689" s="18">
        <v>3</v>
      </c>
      <c r="H689" s="5">
        <v>-2115.8563326080098</v>
      </c>
      <c r="I689" s="22">
        <v>6.8583059621563696E-3</v>
      </c>
      <c r="J689" s="5">
        <v>2.31389692956368</v>
      </c>
      <c r="K689" s="3">
        <v>84.03</v>
      </c>
      <c r="L689" s="3" t="s">
        <v>2206</v>
      </c>
    </row>
    <row r="690" spans="1:12" x14ac:dyDescent="0.3">
      <c r="A690" s="16" t="s">
        <v>5509</v>
      </c>
      <c r="B690" s="17" t="s">
        <v>5510</v>
      </c>
      <c r="C690" s="17" t="s">
        <v>5511</v>
      </c>
      <c r="D690" s="17" t="s">
        <v>47</v>
      </c>
      <c r="E690" s="3" t="s">
        <v>4045</v>
      </c>
      <c r="F690" s="25">
        <v>-6.4081530347032095E-2</v>
      </c>
      <c r="G690" s="18">
        <v>2</v>
      </c>
      <c r="H690" s="5">
        <v>-36.662548954266903</v>
      </c>
      <c r="I690" s="22">
        <v>7.1154234889832205E-2</v>
      </c>
      <c r="J690" s="5">
        <v>0.786197255890281</v>
      </c>
      <c r="K690" s="3">
        <v>16.489999999999899</v>
      </c>
      <c r="L690" s="3" t="s">
        <v>4046</v>
      </c>
    </row>
    <row r="691" spans="1:12" x14ac:dyDescent="0.3">
      <c r="A691" s="16" t="s">
        <v>4957</v>
      </c>
      <c r="B691" s="17" t="s">
        <v>4958</v>
      </c>
      <c r="C691" s="17" t="s">
        <v>4959</v>
      </c>
      <c r="D691" s="17" t="s">
        <v>26</v>
      </c>
      <c r="E691" s="3" t="s">
        <v>4036</v>
      </c>
      <c r="F691" s="25">
        <v>-6.4236789864315705E-2</v>
      </c>
      <c r="G691" s="18">
        <v>6</v>
      </c>
      <c r="H691" s="5">
        <v>990.21056594260403</v>
      </c>
      <c r="I691" s="22">
        <v>0</v>
      </c>
      <c r="J691" s="5">
        <v>10.2532354088573</v>
      </c>
      <c r="K691" s="3">
        <v>60.45</v>
      </c>
      <c r="L691" s="3" t="s">
        <v>2206</v>
      </c>
    </row>
    <row r="692" spans="1:12" x14ac:dyDescent="0.3">
      <c r="A692" s="16" t="s">
        <v>5470</v>
      </c>
      <c r="B692" s="17" t="s">
        <v>5471</v>
      </c>
      <c r="C692" s="17" t="s">
        <v>5472</v>
      </c>
      <c r="D692" s="17" t="s">
        <v>47</v>
      </c>
      <c r="E692" s="3" t="s">
        <v>4036</v>
      </c>
      <c r="F692" s="25">
        <v>-6.5487286769455796E-2</v>
      </c>
      <c r="G692" s="18">
        <v>3</v>
      </c>
      <c r="H692" s="5">
        <v>-414.51283354133301</v>
      </c>
      <c r="I692" s="22">
        <v>0</v>
      </c>
      <c r="J692" s="5">
        <v>1.7696980393887201</v>
      </c>
      <c r="K692" s="3">
        <v>90.239999999999895</v>
      </c>
      <c r="L692" s="3" t="s">
        <v>2206</v>
      </c>
    </row>
    <row r="693" spans="1:12" x14ac:dyDescent="0.3">
      <c r="A693" s="16" t="s">
        <v>5297</v>
      </c>
      <c r="B693" s="17" t="s">
        <v>5298</v>
      </c>
      <c r="C693" s="17" t="s">
        <v>5299</v>
      </c>
      <c r="D693" s="17" t="s">
        <v>26</v>
      </c>
      <c r="E693" s="3" t="s">
        <v>4036</v>
      </c>
      <c r="F693" s="25">
        <v>-6.7522015278767097E-2</v>
      </c>
      <c r="G693" s="18">
        <v>7</v>
      </c>
      <c r="H693" s="5">
        <v>153.015452893716</v>
      </c>
      <c r="I693" s="22">
        <v>0</v>
      </c>
      <c r="J693" s="5">
        <v>6.6806613241806199</v>
      </c>
      <c r="K693" s="3">
        <v>43.6</v>
      </c>
      <c r="L693" s="3" t="s">
        <v>2206</v>
      </c>
    </row>
    <row r="694" spans="1:12" x14ac:dyDescent="0.3">
      <c r="A694" s="16">
        <v>2967181</v>
      </c>
      <c r="B694" s="17" t="s">
        <v>5681</v>
      </c>
      <c r="C694" s="17" t="s">
        <v>5682</v>
      </c>
      <c r="D694" s="17" t="s">
        <v>47</v>
      </c>
      <c r="E694" s="3" t="s">
        <v>4036</v>
      </c>
      <c r="F694" s="25">
        <v>-7.2348126956958095E-2</v>
      </c>
      <c r="G694" s="18">
        <v>3</v>
      </c>
      <c r="H694" s="5">
        <v>13.195110629738499</v>
      </c>
      <c r="I694" s="22">
        <v>0.163913789868667</v>
      </c>
      <c r="J694" s="5">
        <v>1.62129606346476</v>
      </c>
      <c r="K694" s="3">
        <v>15.99</v>
      </c>
      <c r="L694" s="3" t="s">
        <v>2206</v>
      </c>
    </row>
    <row r="695" spans="1:12" x14ac:dyDescent="0.3">
      <c r="A695" s="16">
        <v>2640761</v>
      </c>
      <c r="B695" s="17" t="s">
        <v>5476</v>
      </c>
      <c r="C695" s="17" t="s">
        <v>5477</v>
      </c>
      <c r="D695" s="17" t="s">
        <v>47</v>
      </c>
      <c r="E695" s="3" t="s">
        <v>4036</v>
      </c>
      <c r="F695" s="25">
        <v>-7.5352021413333803E-2</v>
      </c>
      <c r="G695" s="18">
        <v>2</v>
      </c>
      <c r="H695" s="5">
        <v>-28.2884075064967</v>
      </c>
      <c r="I695" s="22">
        <v>1.60521525423728E-2</v>
      </c>
      <c r="J695" s="5">
        <v>1.0154496359354801</v>
      </c>
      <c r="K695" s="3">
        <v>29.5</v>
      </c>
      <c r="L695" s="3" t="s">
        <v>2206</v>
      </c>
    </row>
    <row r="696" spans="1:12" x14ac:dyDescent="0.3">
      <c r="A696" s="16" t="s">
        <v>5559</v>
      </c>
      <c r="B696" s="17" t="s">
        <v>5560</v>
      </c>
      <c r="C696" s="17" t="s">
        <v>5561</v>
      </c>
      <c r="D696" s="17" t="s">
        <v>47</v>
      </c>
      <c r="E696" s="3" t="s">
        <v>4045</v>
      </c>
      <c r="F696" s="25">
        <v>-7.7630731971500805E-2</v>
      </c>
      <c r="G696" s="18">
        <v>4</v>
      </c>
      <c r="H696" s="5">
        <v>-40.975512190214801</v>
      </c>
      <c r="I696" s="22">
        <v>2.8682320014398799E-2</v>
      </c>
      <c r="J696" s="5">
        <v>1.15505705433009</v>
      </c>
      <c r="K696" s="3">
        <v>9.2599999999999891</v>
      </c>
      <c r="L696" s="3" t="s">
        <v>4046</v>
      </c>
    </row>
    <row r="697" spans="1:12" x14ac:dyDescent="0.3">
      <c r="A697" s="16">
        <v>2685717</v>
      </c>
      <c r="B697" s="17" t="s">
        <v>5356</v>
      </c>
      <c r="C697" s="17" t="s">
        <v>5357</v>
      </c>
      <c r="D697" s="17" t="s">
        <v>47</v>
      </c>
      <c r="E697" s="3" t="s">
        <v>4036</v>
      </c>
      <c r="F697" s="25">
        <v>-7.8886995957259204E-2</v>
      </c>
      <c r="G697" s="18">
        <v>2</v>
      </c>
      <c r="H697" s="5">
        <v>-22.626029256933901</v>
      </c>
      <c r="I697" s="22">
        <v>3.3292600256182803E-2</v>
      </c>
      <c r="J697" s="5">
        <v>0.944762266479929</v>
      </c>
      <c r="K697" s="3">
        <v>33.829999999999899</v>
      </c>
      <c r="L697" s="3" t="s">
        <v>2206</v>
      </c>
    </row>
    <row r="698" spans="1:12" x14ac:dyDescent="0.3">
      <c r="A698" s="16">
        <v>2023748</v>
      </c>
      <c r="B698" s="17" t="s">
        <v>5496</v>
      </c>
      <c r="C698" s="17" t="s">
        <v>5497</v>
      </c>
      <c r="D698" s="17" t="s">
        <v>47</v>
      </c>
      <c r="E698" s="3" t="s">
        <v>4036</v>
      </c>
      <c r="F698" s="25">
        <v>-8.0596812821857197E-2</v>
      </c>
      <c r="G698" s="18">
        <v>2</v>
      </c>
      <c r="H698" s="5">
        <v>-7.9566929611644897</v>
      </c>
      <c r="I698" s="22">
        <v>2.30736506116207E-2</v>
      </c>
      <c r="J698" s="5">
        <v>0.58477508557700497</v>
      </c>
      <c r="K698" s="3">
        <v>43.6</v>
      </c>
      <c r="L698" s="3" t="s">
        <v>2206</v>
      </c>
    </row>
    <row r="699" spans="1:12" x14ac:dyDescent="0.3">
      <c r="A699" s="16">
        <v>2793193</v>
      </c>
      <c r="B699" s="17" t="s">
        <v>5507</v>
      </c>
      <c r="C699" s="17" t="s">
        <v>5508</v>
      </c>
      <c r="D699" s="17" t="s">
        <v>47</v>
      </c>
      <c r="E699" s="3" t="s">
        <v>4045</v>
      </c>
      <c r="F699" s="25">
        <v>-8.6123895748725199E-2</v>
      </c>
      <c r="G699" s="18">
        <v>2</v>
      </c>
      <c r="H699" s="5">
        <v>-18.834972035072099</v>
      </c>
      <c r="I699" s="22">
        <v>2.16504446561376E-2</v>
      </c>
      <c r="J699" s="5">
        <v>0.549207076415828</v>
      </c>
      <c r="K699" s="3">
        <v>5.85</v>
      </c>
      <c r="L699" s="3" t="s">
        <v>4046</v>
      </c>
    </row>
    <row r="700" spans="1:12" x14ac:dyDescent="0.3">
      <c r="A700" s="16" t="s">
        <v>5535</v>
      </c>
      <c r="B700" s="17" t="s">
        <v>5536</v>
      </c>
      <c r="C700" s="17" t="s">
        <v>5537</v>
      </c>
      <c r="D700" s="17" t="s">
        <v>47</v>
      </c>
      <c r="E700" s="3" t="s">
        <v>4036</v>
      </c>
      <c r="F700" s="25">
        <v>-8.9178106586457598E-2</v>
      </c>
      <c r="G700" s="18">
        <v>1</v>
      </c>
      <c r="H700" s="5">
        <v>-28.845606421942801</v>
      </c>
      <c r="I700" s="22">
        <v>0</v>
      </c>
      <c r="J700" s="5">
        <v>1.80166175704769</v>
      </c>
      <c r="K700" s="3">
        <v>23.18</v>
      </c>
      <c r="L700" s="3" t="s">
        <v>2206</v>
      </c>
    </row>
    <row r="701" spans="1:12" x14ac:dyDescent="0.3">
      <c r="A701" s="16">
        <v>2032380</v>
      </c>
      <c r="B701" s="17" t="s">
        <v>5450</v>
      </c>
      <c r="C701" s="17" t="s">
        <v>5451</v>
      </c>
      <c r="D701" s="17" t="s">
        <v>47</v>
      </c>
      <c r="E701" s="3" t="s">
        <v>4036</v>
      </c>
      <c r="F701" s="25">
        <v>-9.7792494866916102E-2</v>
      </c>
      <c r="G701" s="18">
        <v>2</v>
      </c>
      <c r="H701" s="5">
        <v>-15.7316423082186</v>
      </c>
      <c r="I701" s="22">
        <v>2.0637012736056198E-2</v>
      </c>
      <c r="J701" s="5">
        <v>1.3695856705610501</v>
      </c>
      <c r="K701" s="3">
        <v>37.950000000000003</v>
      </c>
      <c r="L701" s="3" t="s">
        <v>2206</v>
      </c>
    </row>
    <row r="702" spans="1:12" x14ac:dyDescent="0.3">
      <c r="A702" s="16">
        <v>2012672</v>
      </c>
      <c r="B702" s="17" t="s">
        <v>5478</v>
      </c>
      <c r="C702" s="17" t="s">
        <v>5479</v>
      </c>
      <c r="D702" s="17" t="s">
        <v>47</v>
      </c>
      <c r="E702" s="3" t="s">
        <v>4036</v>
      </c>
      <c r="F702" s="25">
        <v>-9.8604165576322303E-2</v>
      </c>
      <c r="G702" s="18">
        <v>2</v>
      </c>
      <c r="H702" s="5">
        <v>-15.071637233432501</v>
      </c>
      <c r="I702" s="22">
        <v>1.49259101208459E-3</v>
      </c>
      <c r="J702" s="5">
        <v>0.60182351616298402</v>
      </c>
      <c r="K702" s="3">
        <v>26.48</v>
      </c>
      <c r="L702" s="3" t="s">
        <v>2206</v>
      </c>
    </row>
    <row r="703" spans="1:12" x14ac:dyDescent="0.3">
      <c r="A703" s="16" t="s">
        <v>5528</v>
      </c>
      <c r="B703" s="17" t="s">
        <v>5529</v>
      </c>
      <c r="C703" s="17" t="s">
        <v>5530</v>
      </c>
      <c r="D703" s="17" t="s">
        <v>47</v>
      </c>
      <c r="E703" s="3" t="s">
        <v>4036</v>
      </c>
      <c r="F703" s="25">
        <v>-0.10114139033075099</v>
      </c>
      <c r="G703" s="18">
        <v>3</v>
      </c>
      <c r="H703" s="5">
        <v>4.5183828216261803</v>
      </c>
      <c r="I703" s="22">
        <v>5.4282183775470901E-2</v>
      </c>
      <c r="J703" s="5">
        <v>0.226633664065128</v>
      </c>
      <c r="K703" s="3">
        <v>8.6699999999999893</v>
      </c>
      <c r="L703" s="3" t="s">
        <v>2206</v>
      </c>
    </row>
    <row r="704" spans="1:12" x14ac:dyDescent="0.3">
      <c r="A704" s="16">
        <v>2043962</v>
      </c>
      <c r="B704" s="17" t="s">
        <v>5490</v>
      </c>
      <c r="C704" s="17" t="s">
        <v>5491</v>
      </c>
      <c r="D704" s="17" t="s">
        <v>47</v>
      </c>
      <c r="E704" s="3" t="s">
        <v>4036</v>
      </c>
      <c r="F704" s="25">
        <v>-0.103205371730084</v>
      </c>
      <c r="G704" s="18">
        <v>2</v>
      </c>
      <c r="H704" s="5">
        <v>-26.959718778487598</v>
      </c>
      <c r="I704" s="22">
        <v>2.6238679902473E-2</v>
      </c>
      <c r="J704" s="5">
        <v>1.4752343302598001</v>
      </c>
      <c r="K704" s="3">
        <v>38.28</v>
      </c>
      <c r="L704" s="3" t="s">
        <v>2206</v>
      </c>
    </row>
    <row r="705" spans="1:12" x14ac:dyDescent="0.3">
      <c r="A705" s="16">
        <v>2910970</v>
      </c>
      <c r="B705" s="17" t="s">
        <v>5363</v>
      </c>
      <c r="C705" s="17" t="s">
        <v>5364</v>
      </c>
      <c r="D705" s="17" t="s">
        <v>47</v>
      </c>
      <c r="E705" s="3" t="s">
        <v>4036</v>
      </c>
      <c r="F705" s="25">
        <v>-0.110562622597856</v>
      </c>
      <c r="G705" s="18">
        <v>2</v>
      </c>
      <c r="H705" s="5">
        <v>-6.6190105076455801</v>
      </c>
      <c r="I705" s="22">
        <v>2.42962545676004E-2</v>
      </c>
      <c r="J705" s="5">
        <v>0.287466797759929</v>
      </c>
      <c r="K705" s="3">
        <v>8.2100000000000009</v>
      </c>
      <c r="L705" s="3" t="s">
        <v>2206</v>
      </c>
    </row>
    <row r="706" spans="1:12" x14ac:dyDescent="0.3">
      <c r="A706" s="16" t="s">
        <v>5521</v>
      </c>
      <c r="B706" s="17" t="s">
        <v>5522</v>
      </c>
      <c r="C706" s="17" t="s">
        <v>5523</v>
      </c>
      <c r="D706" s="17" t="s">
        <v>47</v>
      </c>
      <c r="E706" s="3" t="s">
        <v>4036</v>
      </c>
      <c r="F706" s="25">
        <v>-0.117925128469982</v>
      </c>
      <c r="G706" s="18">
        <v>2</v>
      </c>
      <c r="H706" s="5">
        <v>-11.984033896340501</v>
      </c>
      <c r="I706" s="22">
        <v>1.7361111979166601E-3</v>
      </c>
      <c r="J706" s="5">
        <v>0.87712926555499604</v>
      </c>
      <c r="K706" s="3">
        <v>6.4</v>
      </c>
      <c r="L706" s="3" t="s">
        <v>2206</v>
      </c>
    </row>
    <row r="707" spans="1:12" x14ac:dyDescent="0.3">
      <c r="A707" s="16" t="s">
        <v>5542</v>
      </c>
      <c r="B707" s="17" t="s">
        <v>5543</v>
      </c>
      <c r="C707" s="17" t="s">
        <v>5544</v>
      </c>
      <c r="D707" s="17" t="s">
        <v>47</v>
      </c>
      <c r="E707" s="3" t="s">
        <v>4045</v>
      </c>
      <c r="F707" s="25">
        <v>-0.128969851500261</v>
      </c>
      <c r="G707" s="18">
        <v>2</v>
      </c>
      <c r="H707" s="5">
        <v>-2.8372132855504999</v>
      </c>
      <c r="I707" s="22">
        <v>0</v>
      </c>
      <c r="J707" s="5">
        <v>0.241617300935769</v>
      </c>
      <c r="K707" s="3">
        <v>4.25</v>
      </c>
      <c r="L707" s="3" t="s">
        <v>4046</v>
      </c>
    </row>
    <row r="708" spans="1:12" x14ac:dyDescent="0.3">
      <c r="A708" s="16">
        <v>2480677</v>
      </c>
      <c r="B708" s="17" t="s">
        <v>5396</v>
      </c>
      <c r="C708" s="17" t="s">
        <v>5397</v>
      </c>
      <c r="D708" s="17" t="s">
        <v>47</v>
      </c>
      <c r="E708" s="3" t="s">
        <v>4036</v>
      </c>
      <c r="F708" s="25">
        <v>-0.12966565311907099</v>
      </c>
      <c r="G708" s="18">
        <v>1</v>
      </c>
      <c r="H708" s="5">
        <v>-22.6251904210216</v>
      </c>
      <c r="I708" s="22">
        <v>2.4807173102981001E-2</v>
      </c>
      <c r="J708" s="5">
        <v>0.70042267376390299</v>
      </c>
      <c r="K708" s="3">
        <v>19.68</v>
      </c>
      <c r="L708" s="3" t="s">
        <v>2206</v>
      </c>
    </row>
    <row r="709" spans="1:12" x14ac:dyDescent="0.3">
      <c r="A709" s="16">
        <v>2611206</v>
      </c>
      <c r="B709" s="17" t="s">
        <v>5409</v>
      </c>
      <c r="C709" s="17" t="s">
        <v>5410</v>
      </c>
      <c r="D709" s="17" t="s">
        <v>47</v>
      </c>
      <c r="E709" s="3" t="s">
        <v>4036</v>
      </c>
      <c r="F709" s="25">
        <v>-0.134510358766052</v>
      </c>
      <c r="G709" s="18">
        <v>4</v>
      </c>
      <c r="H709" s="5">
        <v>-7.8680709224310101</v>
      </c>
      <c r="I709" s="22">
        <v>7.7561117578579697E-2</v>
      </c>
      <c r="J709" s="5">
        <v>0.49023930126917098</v>
      </c>
      <c r="K709" s="3">
        <v>17.18</v>
      </c>
      <c r="L709" s="3" t="s">
        <v>2206</v>
      </c>
    </row>
    <row r="710" spans="1:12" x14ac:dyDescent="0.3">
      <c r="A710" s="16">
        <v>2182779</v>
      </c>
      <c r="B710" s="17" t="s">
        <v>5531</v>
      </c>
      <c r="C710" s="17" t="s">
        <v>5532</v>
      </c>
      <c r="D710" s="17" t="s">
        <v>47</v>
      </c>
      <c r="E710" s="3" t="s">
        <v>4036</v>
      </c>
      <c r="F710" s="25">
        <v>-0.137037219308945</v>
      </c>
      <c r="G710" s="18">
        <v>2</v>
      </c>
      <c r="H710" s="5">
        <v>-5.3531070773462801</v>
      </c>
      <c r="I710" s="22">
        <v>3.3372862707535103E-2</v>
      </c>
      <c r="J710" s="5">
        <v>1.4193962399595299</v>
      </c>
      <c r="K710" s="3">
        <v>2.6099999999999901</v>
      </c>
      <c r="L710" s="3" t="s">
        <v>2206</v>
      </c>
    </row>
    <row r="711" spans="1:12" x14ac:dyDescent="0.3">
      <c r="A711" s="15">
        <v>2168003</v>
      </c>
      <c r="B711" s="17" t="s">
        <v>5562</v>
      </c>
      <c r="C711" s="17" t="s">
        <v>5563</v>
      </c>
      <c r="D711" s="17" t="s">
        <v>47</v>
      </c>
      <c r="E711" s="3" t="s">
        <v>4036</v>
      </c>
      <c r="F711" s="25">
        <v>-0.14420173338488099</v>
      </c>
      <c r="G711" s="18">
        <v>1</v>
      </c>
      <c r="H711" s="5">
        <v>-2.4835489910953799</v>
      </c>
      <c r="I711" s="22">
        <v>0</v>
      </c>
      <c r="J711" s="5">
        <v>0.16906505758330501</v>
      </c>
      <c r="K711" s="3">
        <v>4.00999999999999</v>
      </c>
      <c r="L711" s="3" t="s">
        <v>2206</v>
      </c>
    </row>
    <row r="722" spans="1:1" x14ac:dyDescent="0.3">
      <c r="A722" s="15"/>
    </row>
    <row r="822" spans="1:1" x14ac:dyDescent="0.3">
      <c r="A822" s="15"/>
    </row>
    <row r="847" spans="1:1" x14ac:dyDescent="0.3">
      <c r="A847" s="15"/>
    </row>
    <row r="921" spans="1:1" x14ac:dyDescent="0.3">
      <c r="A921" s="15"/>
    </row>
    <row r="963" spans="1:1" x14ac:dyDescent="0.3">
      <c r="A963" s="15"/>
    </row>
    <row r="972" spans="1:1" x14ac:dyDescent="0.3">
      <c r="A972" s="15"/>
    </row>
    <row r="973" spans="1:1" x14ac:dyDescent="0.3">
      <c r="A973" s="15"/>
    </row>
    <row r="1059" spans="1:1" x14ac:dyDescent="0.3">
      <c r="A1059" s="15"/>
    </row>
    <row r="1070" spans="1:1" x14ac:dyDescent="0.3">
      <c r="A1070" s="15"/>
    </row>
    <row r="1079" spans="1:1" x14ac:dyDescent="0.3">
      <c r="A1079" s="15"/>
    </row>
    <row r="1089" spans="1:1" x14ac:dyDescent="0.3">
      <c r="A1089" s="15"/>
    </row>
    <row r="1156" spans="1:1" x14ac:dyDescent="0.3">
      <c r="A1156" s="15"/>
    </row>
    <row r="1286" spans="1:1" x14ac:dyDescent="0.3">
      <c r="A1286" s="15"/>
    </row>
    <row r="1293" spans="1:1" x14ac:dyDescent="0.3">
      <c r="A1293" s="15"/>
    </row>
    <row r="1325" spans="1:1" x14ac:dyDescent="0.3">
      <c r="A1325" s="15"/>
    </row>
    <row r="1420" spans="1:1" x14ac:dyDescent="0.3">
      <c r="A1420" s="15"/>
    </row>
    <row r="1451" spans="1:1" x14ac:dyDescent="0.3">
      <c r="A1451" s="15"/>
    </row>
    <row r="1468" spans="1:1" x14ac:dyDescent="0.3">
      <c r="A1468" s="15"/>
    </row>
    <row r="1584" spans="1:1" x14ac:dyDescent="0.3">
      <c r="A1584" s="15"/>
    </row>
    <row r="1626" spans="1:1" x14ac:dyDescent="0.3">
      <c r="A1626" s="15"/>
    </row>
    <row r="1640" spans="1:1" x14ac:dyDescent="0.3">
      <c r="A1640" s="15"/>
    </row>
    <row r="1641" spans="1:1" x14ac:dyDescent="0.3">
      <c r="A1641" s="15"/>
    </row>
    <row r="1735" spans="1:1" x14ac:dyDescent="0.3">
      <c r="A1735" s="15"/>
    </row>
    <row r="1736" spans="1:1" x14ac:dyDescent="0.3">
      <c r="A1736" s="15"/>
    </row>
    <row r="1949" spans="1:1" x14ac:dyDescent="0.3">
      <c r="A1949" s="15"/>
    </row>
    <row r="1950" spans="1:1" x14ac:dyDescent="0.3">
      <c r="A1950" s="15"/>
    </row>
    <row r="2166" spans="1:1" x14ac:dyDescent="0.3">
      <c r="A2166" s="15"/>
    </row>
    <row r="2191" spans="1:1" x14ac:dyDescent="0.3">
      <c r="A2191" s="15"/>
    </row>
    <row r="2192" spans="1:1" x14ac:dyDescent="0.3">
      <c r="A2192" s="15"/>
    </row>
    <row r="2193" spans="1:1" x14ac:dyDescent="0.3">
      <c r="A2193" s="15"/>
    </row>
    <row r="2194" spans="1:1" x14ac:dyDescent="0.3">
      <c r="A2194" s="15"/>
    </row>
    <row r="2335" spans="1:1" x14ac:dyDescent="0.3">
      <c r="A2335" s="15"/>
    </row>
    <row r="2336" spans="1:1" x14ac:dyDescent="0.3">
      <c r="A2336" s="15"/>
    </row>
    <row r="2368" spans="1:1" x14ac:dyDescent="0.3">
      <c r="A2368" s="15"/>
    </row>
    <row r="2397" spans="1:1" x14ac:dyDescent="0.3">
      <c r="A2397" s="15"/>
    </row>
    <row r="2398" spans="1:1" x14ac:dyDescent="0.3">
      <c r="A2398" s="15"/>
    </row>
    <row r="2565" spans="1:1" x14ac:dyDescent="0.3">
      <c r="A2565" s="15"/>
    </row>
    <row r="2566" spans="1:1" x14ac:dyDescent="0.3">
      <c r="A2566" s="15"/>
    </row>
    <row r="2577" spans="1:1" x14ac:dyDescent="0.3">
      <c r="A2577" s="15"/>
    </row>
    <row r="2578" spans="1:1" x14ac:dyDescent="0.3">
      <c r="A2578" s="15"/>
    </row>
    <row r="2635" spans="1:1" x14ac:dyDescent="0.3">
      <c r="A2635" s="15"/>
    </row>
    <row r="2636" spans="1:1" x14ac:dyDescent="0.3">
      <c r="A2636" s="15"/>
    </row>
  </sheetData>
  <autoFilter ref="A11:L11"/>
  <pageMargins left="0.7" right="0.7" top="0.75" bottom="0.75" header="0.3" footer="0.3"/>
  <pageSetup paperSize="9" orientation="portrait" r:id="rId1"/>
  <drawing r:id="rId2"/>
  <legacyDrawing r:id="rId3"/>
  <controls>
    <mc:AlternateContent xmlns:mc="http://schemas.openxmlformats.org/markup-compatibility/2006">
      <mc:Choice Requires="x14">
        <control shapeId="5121" r:id="rId4" name="CommandButton1">
          <controlPr defaultSize="0" autoLine="0" r:id="rId5">
            <anchor moveWithCells="1">
              <from>
                <xdr:col>3</xdr:col>
                <xdr:colOff>762000</xdr:colOff>
                <xdr:row>0</xdr:row>
                <xdr:rowOff>57150</xdr:rowOff>
              </from>
              <to>
                <xdr:col>4</xdr:col>
                <xdr:colOff>1104900</xdr:colOff>
                <xdr:row>2</xdr:row>
                <xdr:rowOff>47625</xdr:rowOff>
              </to>
            </anchor>
          </controlPr>
        </control>
      </mc:Choice>
      <mc:Fallback>
        <control shapeId="5121"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L2636"/>
  <sheetViews>
    <sheetView showGridLines="0" zoomScaleNormal="100" workbookViewId="0">
      <pane ySplit="11" topLeftCell="A12" activePane="bottomLeft" state="frozen"/>
      <selection activeCell="Q11" sqref="Q11"/>
      <selection pane="bottomLeft"/>
    </sheetView>
  </sheetViews>
  <sheetFormatPr defaultRowHeight="15.75" x14ac:dyDescent="0.3"/>
  <cols>
    <col min="1" max="1" width="14.75" style="16" customWidth="1"/>
    <col min="2" max="2" width="14.75" style="17" customWidth="1"/>
    <col min="3" max="3" width="22.375" style="17" customWidth="1"/>
    <col min="4" max="4" width="14.75" style="17" customWidth="1"/>
    <col min="5" max="5" width="14.75" style="3" customWidth="1"/>
    <col min="6" max="6" width="12.875" style="25" customWidth="1"/>
    <col min="7" max="7" width="11.875" style="18" customWidth="1"/>
    <col min="8" max="8" width="11.5" style="5" customWidth="1"/>
    <col min="9" max="9" width="11.875" style="22" customWidth="1"/>
    <col min="10" max="10" width="11.875" style="5" customWidth="1"/>
    <col min="11" max="12" width="9" style="3"/>
    <col min="13" max="16384" width="9" style="17"/>
  </cols>
  <sheetData>
    <row r="1" spans="1:12" x14ac:dyDescent="0.3">
      <c r="A1" s="9"/>
      <c r="B1" s="9"/>
      <c r="C1" s="9"/>
      <c r="D1" s="9"/>
      <c r="E1" s="14"/>
      <c r="G1" s="17"/>
      <c r="H1" s="17"/>
      <c r="I1" s="19"/>
      <c r="J1" s="17"/>
    </row>
    <row r="2" spans="1:12" x14ac:dyDescent="0.3">
      <c r="A2" s="17"/>
      <c r="C2" s="8"/>
      <c r="D2" s="8"/>
      <c r="F2" s="26"/>
      <c r="G2" s="4"/>
      <c r="H2" s="17"/>
      <c r="I2" s="19"/>
      <c r="J2" s="17"/>
    </row>
    <row r="3" spans="1:12" x14ac:dyDescent="0.3">
      <c r="A3" s="17"/>
      <c r="C3" s="8"/>
      <c r="D3" s="8"/>
      <c r="F3" s="26"/>
      <c r="G3" s="7"/>
      <c r="H3" s="6"/>
      <c r="I3" s="20"/>
      <c r="J3" s="6"/>
    </row>
    <row r="4" spans="1:12" x14ac:dyDescent="0.3">
      <c r="A4" s="17"/>
      <c r="C4" s="8"/>
      <c r="D4" s="10"/>
      <c r="F4" s="26"/>
      <c r="G4" s="7"/>
      <c r="H4" s="6"/>
      <c r="I4" s="20"/>
      <c r="J4" s="6"/>
    </row>
    <row r="5" spans="1:12" x14ac:dyDescent="0.3">
      <c r="A5" s="17"/>
      <c r="C5" s="10"/>
      <c r="F5" s="24"/>
      <c r="G5" s="7"/>
      <c r="H5" s="6"/>
      <c r="I5" s="20"/>
      <c r="J5" s="6"/>
    </row>
    <row r="6" spans="1:12" x14ac:dyDescent="0.3">
      <c r="A6" s="12" t="s">
        <v>2222</v>
      </c>
      <c r="B6" s="13"/>
      <c r="C6" s="13"/>
      <c r="F6" s="24"/>
      <c r="G6" s="7"/>
      <c r="H6" s="6"/>
      <c r="I6" s="20"/>
      <c r="J6" s="6"/>
    </row>
    <row r="7" spans="1:12" x14ac:dyDescent="0.3">
      <c r="A7" s="12" t="s">
        <v>2248</v>
      </c>
      <c r="B7" s="12"/>
      <c r="C7" s="12"/>
      <c r="F7" s="24"/>
      <c r="G7" s="7"/>
      <c r="H7" s="6"/>
      <c r="I7" s="20"/>
      <c r="J7" s="6"/>
    </row>
    <row r="8" spans="1:12" x14ac:dyDescent="0.3">
      <c r="A8" s="12" t="s">
        <v>643</v>
      </c>
      <c r="B8" s="12"/>
      <c r="C8" s="12"/>
      <c r="F8" s="24"/>
      <c r="G8" s="7"/>
      <c r="H8" s="6"/>
      <c r="I8" s="20"/>
      <c r="J8" s="6"/>
    </row>
    <row r="9" spans="1:12" x14ac:dyDescent="0.3">
      <c r="A9" s="12" t="s">
        <v>595</v>
      </c>
      <c r="B9" s="12"/>
      <c r="C9" s="12"/>
      <c r="F9" s="24"/>
      <c r="G9" s="7"/>
      <c r="H9" s="6"/>
      <c r="I9" s="20"/>
      <c r="J9" s="6"/>
    </row>
    <row r="10" spans="1:12" x14ac:dyDescent="0.3">
      <c r="A10" s="12"/>
      <c r="B10" s="12"/>
      <c r="C10" s="12"/>
      <c r="F10" s="24"/>
      <c r="G10" s="7"/>
      <c r="H10" s="6"/>
      <c r="I10" s="20"/>
      <c r="J10" s="6"/>
    </row>
    <row r="11" spans="1:12" ht="42" customHeight="1" x14ac:dyDescent="0.3">
      <c r="A11" s="14" t="s">
        <v>0</v>
      </c>
      <c r="B11" s="14" t="s">
        <v>98</v>
      </c>
      <c r="C11" s="14" t="s">
        <v>1</v>
      </c>
      <c r="D11" s="14" t="s">
        <v>2</v>
      </c>
      <c r="E11" s="14" t="s">
        <v>3</v>
      </c>
      <c r="F11" s="21" t="s">
        <v>2195</v>
      </c>
      <c r="G11" s="2" t="s">
        <v>629</v>
      </c>
      <c r="H11" s="2" t="s">
        <v>627</v>
      </c>
      <c r="I11" s="21" t="s">
        <v>2196</v>
      </c>
      <c r="J11" s="2" t="s">
        <v>628</v>
      </c>
      <c r="K11" s="2" t="s">
        <v>630</v>
      </c>
      <c r="L11" s="2" t="s">
        <v>631</v>
      </c>
    </row>
    <row r="12" spans="1:12" x14ac:dyDescent="0.3">
      <c r="A12" s="16" t="s">
        <v>3885</v>
      </c>
      <c r="B12" s="17" t="s">
        <v>3886</v>
      </c>
      <c r="C12" s="17" t="s">
        <v>3887</v>
      </c>
      <c r="D12" s="17" t="s">
        <v>4</v>
      </c>
      <c r="E12" s="3" t="s">
        <v>3033</v>
      </c>
      <c r="F12" s="25">
        <v>4.3332770978372501E-2</v>
      </c>
      <c r="G12" s="18">
        <v>9</v>
      </c>
      <c r="H12" s="5">
        <v>37.5006509452693</v>
      </c>
      <c r="I12" s="22">
        <v>7.5542042715745104E-3</v>
      </c>
      <c r="J12" s="5">
        <v>2.8379191510311199</v>
      </c>
      <c r="K12" s="3">
        <v>64.849999999999895</v>
      </c>
      <c r="L12" s="3" t="s">
        <v>3034</v>
      </c>
    </row>
    <row r="13" spans="1:12" x14ac:dyDescent="0.3">
      <c r="A13" s="16" t="s">
        <v>3189</v>
      </c>
      <c r="B13" s="17" t="s">
        <v>3190</v>
      </c>
      <c r="C13" s="17" t="s">
        <v>3191</v>
      </c>
      <c r="D13" s="17" t="s">
        <v>7</v>
      </c>
      <c r="E13" s="3" t="s">
        <v>3112</v>
      </c>
      <c r="F13" s="25">
        <v>3.9627730182704303E-2</v>
      </c>
      <c r="G13" s="18">
        <v>10</v>
      </c>
      <c r="H13" s="5">
        <v>17.218904402403801</v>
      </c>
      <c r="I13" s="22">
        <v>4.3112826117124602E-2</v>
      </c>
      <c r="J13" s="5">
        <v>3.0517281903709201</v>
      </c>
      <c r="K13" s="3">
        <v>4.8040000000000003</v>
      </c>
      <c r="L13" s="3" t="s">
        <v>2217</v>
      </c>
    </row>
    <row r="14" spans="1:12" x14ac:dyDescent="0.3">
      <c r="A14" s="16">
        <v>7251470</v>
      </c>
      <c r="B14" s="17" t="s">
        <v>3335</v>
      </c>
      <c r="C14" s="17" t="s">
        <v>3336</v>
      </c>
      <c r="D14" s="17" t="s">
        <v>7</v>
      </c>
      <c r="E14" s="3" t="s">
        <v>3112</v>
      </c>
      <c r="F14" s="25">
        <v>3.4509542941175898E-2</v>
      </c>
      <c r="G14" s="18">
        <v>10</v>
      </c>
      <c r="H14" s="5">
        <v>15.7491251057284</v>
      </c>
      <c r="I14" s="22">
        <v>5.0450247756796497E-2</v>
      </c>
      <c r="J14" s="5">
        <v>2.4101402122550102</v>
      </c>
      <c r="K14" s="3">
        <v>4.97799999999999</v>
      </c>
      <c r="L14" s="3" t="s">
        <v>2217</v>
      </c>
    </row>
    <row r="15" spans="1:12" x14ac:dyDescent="0.3">
      <c r="A15" s="16" t="s">
        <v>3902</v>
      </c>
      <c r="B15" s="17" t="s">
        <v>3903</v>
      </c>
      <c r="C15" s="17" t="s">
        <v>3904</v>
      </c>
      <c r="D15" s="17" t="s">
        <v>4</v>
      </c>
      <c r="E15" s="3" t="s">
        <v>3033</v>
      </c>
      <c r="F15" s="25">
        <v>3.28843444397319E-2</v>
      </c>
      <c r="G15" s="18">
        <v>4</v>
      </c>
      <c r="H15" s="5">
        <v>52.942142967719398</v>
      </c>
      <c r="I15" s="22">
        <v>9.0091328214695707E-3</v>
      </c>
      <c r="J15" s="5">
        <v>4.9751738823271801</v>
      </c>
      <c r="K15" s="3">
        <v>10</v>
      </c>
      <c r="L15" s="3" t="s">
        <v>3034</v>
      </c>
    </row>
    <row r="16" spans="1:12" x14ac:dyDescent="0.3">
      <c r="A16" s="16" t="s">
        <v>4030</v>
      </c>
      <c r="B16" s="17" t="s">
        <v>4031</v>
      </c>
      <c r="C16" s="17" t="s">
        <v>4032</v>
      </c>
      <c r="D16" s="17" t="s">
        <v>4</v>
      </c>
      <c r="E16" s="3" t="s">
        <v>3033</v>
      </c>
      <c r="F16" s="25">
        <v>3.02480084235459E-2</v>
      </c>
      <c r="G16" s="18">
        <v>1</v>
      </c>
      <c r="H16" s="5">
        <v>29.3604147496488</v>
      </c>
      <c r="I16" s="22">
        <v>1.9174256082841599E-2</v>
      </c>
      <c r="J16" s="5">
        <v>0.61006038796635798</v>
      </c>
      <c r="K16" s="3">
        <v>1.3325</v>
      </c>
      <c r="L16" s="3" t="s">
        <v>3034</v>
      </c>
    </row>
    <row r="17" spans="1:12" x14ac:dyDescent="0.3">
      <c r="A17" s="16">
        <v>7144569</v>
      </c>
      <c r="B17" s="17" t="s">
        <v>3651</v>
      </c>
      <c r="C17" s="17" t="s">
        <v>3652</v>
      </c>
      <c r="D17" s="17" t="s">
        <v>7</v>
      </c>
      <c r="E17" s="3" t="s">
        <v>3112</v>
      </c>
      <c r="F17" s="25">
        <v>2.97985272166401E-2</v>
      </c>
      <c r="G17" s="18">
        <v>5</v>
      </c>
      <c r="H17" s="5">
        <v>12.011697135952801</v>
      </c>
      <c r="I17" s="22">
        <v>4.8782883369330399E-2</v>
      </c>
      <c r="J17" s="5">
        <v>1.0832943378568001</v>
      </c>
      <c r="K17" s="3">
        <v>3.7040000000000002</v>
      </c>
      <c r="L17" s="3" t="s">
        <v>2217</v>
      </c>
    </row>
    <row r="18" spans="1:12" x14ac:dyDescent="0.3">
      <c r="A18" s="16" t="s">
        <v>3653</v>
      </c>
      <c r="B18" s="17" t="s">
        <v>3654</v>
      </c>
      <c r="C18" s="17" t="s">
        <v>3655</v>
      </c>
      <c r="D18" s="17" t="s">
        <v>7</v>
      </c>
      <c r="E18" s="3" t="s">
        <v>3112</v>
      </c>
      <c r="F18" s="25">
        <v>2.74222952427839E-2</v>
      </c>
      <c r="G18" s="18">
        <v>7</v>
      </c>
      <c r="H18" s="5">
        <v>20.707049843382698</v>
      </c>
      <c r="I18" s="22">
        <v>1.69870191592261E-2</v>
      </c>
      <c r="J18" s="5">
        <v>1.12435688292132</v>
      </c>
      <c r="K18" s="3">
        <v>1.792</v>
      </c>
      <c r="L18" s="3" t="s">
        <v>2217</v>
      </c>
    </row>
    <row r="19" spans="1:12" x14ac:dyDescent="0.3">
      <c r="A19" s="16" t="s">
        <v>3305</v>
      </c>
      <c r="B19" s="17" t="s">
        <v>3306</v>
      </c>
      <c r="C19" s="17" t="s">
        <v>3307</v>
      </c>
      <c r="D19" s="17" t="s">
        <v>30</v>
      </c>
      <c r="E19" s="3" t="s">
        <v>3033</v>
      </c>
      <c r="F19" s="25">
        <v>2.72424706863078E-2</v>
      </c>
      <c r="G19" s="18">
        <v>10</v>
      </c>
      <c r="H19" s="5">
        <v>21.2047097402268</v>
      </c>
      <c r="I19" s="22">
        <v>2.5860576619273299E-2</v>
      </c>
      <c r="J19" s="5">
        <v>10.770984702819501</v>
      </c>
      <c r="K19" s="3">
        <v>12.66</v>
      </c>
      <c r="L19" s="3" t="s">
        <v>3034</v>
      </c>
    </row>
    <row r="20" spans="1:12" x14ac:dyDescent="0.3">
      <c r="A20" s="16">
        <v>604316</v>
      </c>
      <c r="B20" s="17" t="s">
        <v>3756</v>
      </c>
      <c r="C20" s="17" t="s">
        <v>3757</v>
      </c>
      <c r="D20" s="17" t="s">
        <v>20</v>
      </c>
      <c r="E20" s="3" t="s">
        <v>3033</v>
      </c>
      <c r="F20" s="25">
        <v>2.6804622911652601E-2</v>
      </c>
      <c r="G20" s="18">
        <v>7</v>
      </c>
      <c r="H20" s="5">
        <v>18.394432131720599</v>
      </c>
      <c r="I20" s="22">
        <v>2.8060246231155699E-2</v>
      </c>
      <c r="J20" s="5">
        <v>1.31302867549057</v>
      </c>
      <c r="K20" s="3">
        <v>1.99</v>
      </c>
      <c r="L20" s="3" t="s">
        <v>3034</v>
      </c>
    </row>
    <row r="21" spans="1:12" x14ac:dyDescent="0.3">
      <c r="A21" s="16" t="s">
        <v>3419</v>
      </c>
      <c r="B21" s="17" t="s">
        <v>3420</v>
      </c>
      <c r="C21" s="17" t="s">
        <v>3421</v>
      </c>
      <c r="D21" s="17" t="s">
        <v>20</v>
      </c>
      <c r="E21" s="3" t="s">
        <v>3033</v>
      </c>
      <c r="F21" s="25">
        <v>2.5225003157307701E-2</v>
      </c>
      <c r="G21" s="18">
        <v>10</v>
      </c>
      <c r="H21" s="5">
        <v>23.9939064255937</v>
      </c>
      <c r="I21" s="22">
        <v>2.1369659552845501E-2</v>
      </c>
      <c r="J21" s="5">
        <v>7.4960377270093801</v>
      </c>
      <c r="K21" s="3">
        <v>65.599999999999994</v>
      </c>
      <c r="L21" s="3" t="s">
        <v>3034</v>
      </c>
    </row>
    <row r="22" spans="1:12" x14ac:dyDescent="0.3">
      <c r="A22" s="16">
        <v>454492</v>
      </c>
      <c r="B22" s="17" t="s">
        <v>3132</v>
      </c>
      <c r="C22" s="17" t="s">
        <v>3133</v>
      </c>
      <c r="D22" s="17" t="s">
        <v>20</v>
      </c>
      <c r="E22" s="3" t="s">
        <v>3033</v>
      </c>
      <c r="F22" s="25">
        <v>2.51786971284918E-2</v>
      </c>
      <c r="G22" s="18">
        <v>9</v>
      </c>
      <c r="H22" s="5">
        <v>15.2072516564227</v>
      </c>
      <c r="I22" s="22">
        <v>4.34423975822699E-2</v>
      </c>
      <c r="J22" s="5">
        <v>7.2531964724816902</v>
      </c>
      <c r="K22" s="3">
        <v>37.225000000000001</v>
      </c>
      <c r="L22" s="3" t="s">
        <v>3034</v>
      </c>
    </row>
    <row r="23" spans="1:12" x14ac:dyDescent="0.3">
      <c r="A23" s="16">
        <v>287580</v>
      </c>
      <c r="B23" s="17" t="s">
        <v>3512</v>
      </c>
      <c r="C23" s="17" t="s">
        <v>3513</v>
      </c>
      <c r="D23" s="17" t="s">
        <v>20</v>
      </c>
      <c r="E23" s="3" t="s">
        <v>3033</v>
      </c>
      <c r="F23" s="25">
        <v>2.4519597081930002E-2</v>
      </c>
      <c r="G23" s="18">
        <v>10</v>
      </c>
      <c r="H23" s="5">
        <v>17.1039056641137</v>
      </c>
      <c r="I23" s="22">
        <v>4.41787925105082E-2</v>
      </c>
      <c r="J23" s="5">
        <v>12.779110687184399</v>
      </c>
      <c r="K23" s="3">
        <v>39.255000000000003</v>
      </c>
      <c r="L23" s="3" t="s">
        <v>3034</v>
      </c>
    </row>
    <row r="24" spans="1:12" x14ac:dyDescent="0.3">
      <c r="A24" s="16" t="s">
        <v>3147</v>
      </c>
      <c r="B24" s="17" t="s">
        <v>3148</v>
      </c>
      <c r="C24" s="17" t="s">
        <v>3149</v>
      </c>
      <c r="D24" s="17" t="s">
        <v>30</v>
      </c>
      <c r="E24" s="3" t="s">
        <v>3030</v>
      </c>
      <c r="F24" s="25">
        <v>2.37746355201588E-2</v>
      </c>
      <c r="G24" s="18">
        <v>7</v>
      </c>
      <c r="H24" s="5">
        <v>15.457413996732701</v>
      </c>
      <c r="I24" s="22">
        <v>5.63757287213369E-2</v>
      </c>
      <c r="J24" s="5">
        <v>4.53819900699337</v>
      </c>
      <c r="K24" s="3">
        <v>77.189999999999898</v>
      </c>
      <c r="L24" s="3" t="s">
        <v>2217</v>
      </c>
    </row>
    <row r="25" spans="1:12" x14ac:dyDescent="0.3">
      <c r="A25" s="16" t="s">
        <v>3257</v>
      </c>
      <c r="B25" s="17" t="s">
        <v>3258</v>
      </c>
      <c r="C25" s="17" t="s">
        <v>3259</v>
      </c>
      <c r="D25" s="17" t="s">
        <v>7</v>
      </c>
      <c r="E25" s="3" t="s">
        <v>3033</v>
      </c>
      <c r="F25" s="25">
        <v>2.3426899907434101E-2</v>
      </c>
      <c r="G25" s="18">
        <v>10</v>
      </c>
      <c r="H25" s="5">
        <v>15.729796863591099</v>
      </c>
      <c r="I25" s="22">
        <v>4.61020031136481E-2</v>
      </c>
      <c r="J25" s="5">
        <v>2.93239512921103</v>
      </c>
      <c r="K25" s="3">
        <v>9.6349999999999891</v>
      </c>
      <c r="L25" s="3" t="s">
        <v>3034</v>
      </c>
    </row>
    <row r="26" spans="1:12" x14ac:dyDescent="0.3">
      <c r="A26" s="16">
        <v>925288</v>
      </c>
      <c r="B26" s="17" t="s">
        <v>3301</v>
      </c>
      <c r="C26" s="17" t="s">
        <v>3302</v>
      </c>
      <c r="D26" s="17" t="s">
        <v>25</v>
      </c>
      <c r="E26" s="3" t="s">
        <v>3033</v>
      </c>
      <c r="F26" s="25">
        <v>2.3202293449359299E-2</v>
      </c>
      <c r="G26" s="18">
        <v>9</v>
      </c>
      <c r="H26" s="5">
        <v>16.3056313401807</v>
      </c>
      <c r="I26" s="22">
        <v>5.8424368226747597E-2</v>
      </c>
      <c r="J26" s="5">
        <v>12.540884448227899</v>
      </c>
      <c r="K26" s="3">
        <v>13.9949999999999</v>
      </c>
      <c r="L26" s="3" t="s">
        <v>3034</v>
      </c>
    </row>
    <row r="27" spans="1:12" x14ac:dyDescent="0.3">
      <c r="A27" s="16" t="s">
        <v>3172</v>
      </c>
      <c r="B27" s="17" t="s">
        <v>3173</v>
      </c>
      <c r="C27" s="17" t="s">
        <v>3174</v>
      </c>
      <c r="D27" s="17" t="s">
        <v>5</v>
      </c>
      <c r="E27" s="3" t="s">
        <v>3090</v>
      </c>
      <c r="F27" s="25">
        <v>2.2742225817098598E-2</v>
      </c>
      <c r="G27" s="18">
        <v>10</v>
      </c>
      <c r="H27" s="5">
        <v>18.569934708144999</v>
      </c>
      <c r="I27" s="22">
        <v>2.9428880929640199E-2</v>
      </c>
      <c r="J27" s="5">
        <v>4.1561307891091097</v>
      </c>
      <c r="K27" s="3">
        <v>104.7</v>
      </c>
      <c r="L27" s="3" t="s">
        <v>2217</v>
      </c>
    </row>
    <row r="28" spans="1:12" x14ac:dyDescent="0.3">
      <c r="A28" s="16" t="s">
        <v>3263</v>
      </c>
      <c r="B28" s="17" t="s">
        <v>3264</v>
      </c>
      <c r="C28" s="17" t="s">
        <v>3265</v>
      </c>
      <c r="D28" s="17" t="s">
        <v>20</v>
      </c>
      <c r="E28" s="3" t="s">
        <v>3043</v>
      </c>
      <c r="F28" s="25">
        <v>2.24747056546339E-2</v>
      </c>
      <c r="G28" s="18">
        <v>9</v>
      </c>
      <c r="H28" s="5">
        <v>17.437601142614099</v>
      </c>
      <c r="I28" s="22">
        <v>2.88875939663699E-2</v>
      </c>
      <c r="J28" s="5">
        <v>3.15858535366158</v>
      </c>
      <c r="K28" s="3">
        <v>20.219999999999899</v>
      </c>
      <c r="L28" s="3" t="s">
        <v>2217</v>
      </c>
    </row>
    <row r="29" spans="1:12" x14ac:dyDescent="0.3">
      <c r="A29" s="16">
        <v>7635610</v>
      </c>
      <c r="B29" s="17" t="s">
        <v>3201</v>
      </c>
      <c r="C29" s="17" t="s">
        <v>3202</v>
      </c>
      <c r="D29" s="17" t="s">
        <v>4</v>
      </c>
      <c r="E29" s="3" t="s">
        <v>3069</v>
      </c>
      <c r="F29" s="25">
        <v>2.2388486051265501E-2</v>
      </c>
      <c r="G29" s="18">
        <v>10</v>
      </c>
      <c r="H29" s="5">
        <v>26.7615631054923</v>
      </c>
      <c r="I29" s="22">
        <v>3.12275985663082E-2</v>
      </c>
      <c r="J29" s="5">
        <v>7.9444103129038401</v>
      </c>
      <c r="K29" s="3">
        <v>465</v>
      </c>
      <c r="L29" s="3" t="s">
        <v>3070</v>
      </c>
    </row>
    <row r="30" spans="1:12" x14ac:dyDescent="0.3">
      <c r="A30" s="16">
        <v>5723777</v>
      </c>
      <c r="B30" s="17" t="s">
        <v>3424</v>
      </c>
      <c r="C30" s="17" t="s">
        <v>3425</v>
      </c>
      <c r="D30" s="17" t="s">
        <v>7</v>
      </c>
      <c r="E30" s="3" t="s">
        <v>3090</v>
      </c>
      <c r="F30" s="25">
        <v>2.2339921428637499E-2</v>
      </c>
      <c r="G30" s="18">
        <v>7</v>
      </c>
      <c r="H30" s="5">
        <v>14.890002776142399</v>
      </c>
      <c r="I30" s="22">
        <v>4.7302310321257597E-2</v>
      </c>
      <c r="J30" s="5">
        <v>3.6439699396142098</v>
      </c>
      <c r="K30" s="3">
        <v>73.150000000000006</v>
      </c>
      <c r="L30" s="3" t="s">
        <v>2217</v>
      </c>
    </row>
    <row r="31" spans="1:12" x14ac:dyDescent="0.3">
      <c r="A31" s="16" t="s">
        <v>3949</v>
      </c>
      <c r="B31" s="17" t="s">
        <v>3950</v>
      </c>
      <c r="C31" s="17" t="s">
        <v>3951</v>
      </c>
      <c r="D31" s="17" t="s">
        <v>47</v>
      </c>
      <c r="E31" s="3" t="s">
        <v>3033</v>
      </c>
      <c r="F31" s="25">
        <v>2.1948334603466499E-2</v>
      </c>
      <c r="G31" s="18">
        <v>2</v>
      </c>
      <c r="H31" s="5">
        <v>17.269616980201999</v>
      </c>
      <c r="I31" s="22">
        <v>8.1900498675665304E-2</v>
      </c>
      <c r="J31" s="5">
        <v>0.98564375419422801</v>
      </c>
      <c r="K31" s="3">
        <v>16.4499999999999</v>
      </c>
      <c r="L31" s="3" t="s">
        <v>3034</v>
      </c>
    </row>
    <row r="32" spans="1:12" x14ac:dyDescent="0.3">
      <c r="A32" s="16">
        <v>3169889</v>
      </c>
      <c r="B32" s="17" t="s">
        <v>3577</v>
      </c>
      <c r="C32" s="17" t="s">
        <v>3578</v>
      </c>
      <c r="D32" s="17" t="s">
        <v>30</v>
      </c>
      <c r="E32" s="3" t="s">
        <v>3033</v>
      </c>
      <c r="F32" s="25">
        <v>2.1927521786964201E-2</v>
      </c>
      <c r="G32" s="18">
        <v>8</v>
      </c>
      <c r="H32" s="5">
        <v>15.9831444811611</v>
      </c>
      <c r="I32" s="22">
        <v>3.2074703541260498E-2</v>
      </c>
      <c r="J32" s="5">
        <v>3.2089826492872802</v>
      </c>
      <c r="K32" s="3">
        <v>4.1040000000000001</v>
      </c>
      <c r="L32" s="3" t="s">
        <v>3034</v>
      </c>
    </row>
    <row r="33" spans="1:12" x14ac:dyDescent="0.3">
      <c r="A33" s="16" t="s">
        <v>3634</v>
      </c>
      <c r="B33" s="17" t="s">
        <v>3635</v>
      </c>
      <c r="C33" s="17" t="s">
        <v>3636</v>
      </c>
      <c r="D33" s="17" t="s">
        <v>5</v>
      </c>
      <c r="E33" s="3" t="s">
        <v>3069</v>
      </c>
      <c r="F33" s="25">
        <v>2.1405462849665002E-2</v>
      </c>
      <c r="G33" s="18">
        <v>10</v>
      </c>
      <c r="H33" s="5">
        <v>23.515135629684298</v>
      </c>
      <c r="I33" s="22">
        <v>1.83983941892422E-2</v>
      </c>
      <c r="J33" s="5">
        <v>7.4732527530662098</v>
      </c>
      <c r="K33" s="3">
        <v>169.8</v>
      </c>
      <c r="L33" s="3" t="s">
        <v>3070</v>
      </c>
    </row>
    <row r="34" spans="1:12" x14ac:dyDescent="0.3">
      <c r="A34" s="16">
        <v>5563520</v>
      </c>
      <c r="B34" s="17" t="s">
        <v>3228</v>
      </c>
      <c r="C34" s="17" t="s">
        <v>3229</v>
      </c>
      <c r="D34" s="17" t="s">
        <v>5</v>
      </c>
      <c r="E34" s="3" t="s">
        <v>3030</v>
      </c>
      <c r="F34" s="25">
        <v>2.0975833961138099E-2</v>
      </c>
      <c r="G34" s="18">
        <v>8</v>
      </c>
      <c r="H34" s="5">
        <v>37.157996522090102</v>
      </c>
      <c r="I34" s="22">
        <v>3.2363315696648999E-2</v>
      </c>
      <c r="J34" s="5">
        <v>2.46763997002274</v>
      </c>
      <c r="K34" s="3">
        <v>94.5</v>
      </c>
      <c r="L34" s="3" t="s">
        <v>2217</v>
      </c>
    </row>
    <row r="35" spans="1:12" x14ac:dyDescent="0.3">
      <c r="A35" s="16" t="s">
        <v>3920</v>
      </c>
      <c r="B35" s="17" t="s">
        <v>3921</v>
      </c>
      <c r="C35" s="17" t="s">
        <v>3922</v>
      </c>
      <c r="D35" s="17" t="s">
        <v>47</v>
      </c>
      <c r="E35" s="3" t="s">
        <v>3033</v>
      </c>
      <c r="F35" s="25">
        <v>2.0793701412263801E-2</v>
      </c>
      <c r="G35" s="18">
        <v>2</v>
      </c>
      <c r="H35" s="5">
        <v>14.7863616384452</v>
      </c>
      <c r="I35" s="22">
        <v>8.0022098274821707E-2</v>
      </c>
      <c r="J35" s="5">
        <v>0.98714169303039001</v>
      </c>
      <c r="K35" s="3">
        <v>16.475000000000001</v>
      </c>
      <c r="L35" s="3" t="s">
        <v>3034</v>
      </c>
    </row>
    <row r="36" spans="1:12" x14ac:dyDescent="0.3">
      <c r="A36" s="16" t="s">
        <v>3494</v>
      </c>
      <c r="B36" s="17" t="s">
        <v>3495</v>
      </c>
      <c r="C36" s="17" t="s">
        <v>3496</v>
      </c>
      <c r="D36" s="17" t="s">
        <v>30</v>
      </c>
      <c r="E36" s="3" t="s">
        <v>3117</v>
      </c>
      <c r="F36" s="25">
        <v>2.0789506225833702E-2</v>
      </c>
      <c r="G36" s="18">
        <v>7</v>
      </c>
      <c r="H36" s="5">
        <v>16.609814679759499</v>
      </c>
      <c r="I36" s="22">
        <v>4.1614814814814799E-2</v>
      </c>
      <c r="J36" s="5">
        <v>2.56440609841373</v>
      </c>
      <c r="K36" s="3">
        <v>27.945</v>
      </c>
      <c r="L36" s="3" t="s">
        <v>2217</v>
      </c>
    </row>
    <row r="37" spans="1:12" x14ac:dyDescent="0.3">
      <c r="A37" s="16">
        <v>7667163</v>
      </c>
      <c r="B37" s="17" t="s">
        <v>3110</v>
      </c>
      <c r="C37" s="17" t="s">
        <v>3111</v>
      </c>
      <c r="D37" s="17" t="s">
        <v>5</v>
      </c>
      <c r="E37" s="3" t="s">
        <v>3112</v>
      </c>
      <c r="F37" s="25">
        <v>2.0648008626873798E-2</v>
      </c>
      <c r="G37" s="18">
        <v>6</v>
      </c>
      <c r="H37" s="5">
        <v>17.6885763668677</v>
      </c>
      <c r="I37" s="22">
        <v>4.5559440303960197E-2</v>
      </c>
      <c r="J37" s="5">
        <v>2.6795416233487699</v>
      </c>
      <c r="K37" s="3">
        <v>22.809999999999899</v>
      </c>
      <c r="L37" s="3" t="s">
        <v>2217</v>
      </c>
    </row>
    <row r="38" spans="1:12" x14ac:dyDescent="0.3">
      <c r="A38" s="16">
        <v>3163836</v>
      </c>
      <c r="B38" s="17" t="s">
        <v>3386</v>
      </c>
      <c r="C38" s="17" t="s">
        <v>3387</v>
      </c>
      <c r="D38" s="17" t="s">
        <v>5</v>
      </c>
      <c r="E38" s="3" t="s">
        <v>3033</v>
      </c>
      <c r="F38" s="25">
        <v>2.04680284091973E-2</v>
      </c>
      <c r="G38" s="18">
        <v>10</v>
      </c>
      <c r="H38" s="5">
        <v>19.4903515422635</v>
      </c>
      <c r="I38" s="22">
        <v>1.9233111453342399E-2</v>
      </c>
      <c r="J38" s="5">
        <v>5.9405215948735002</v>
      </c>
      <c r="K38" s="3">
        <v>29.219999999999899</v>
      </c>
      <c r="L38" s="3" t="s">
        <v>3034</v>
      </c>
    </row>
    <row r="39" spans="1:12" x14ac:dyDescent="0.3">
      <c r="A39" s="16" t="s">
        <v>3375</v>
      </c>
      <c r="B39" s="17" t="s">
        <v>3376</v>
      </c>
      <c r="C39" s="17" t="s">
        <v>3377</v>
      </c>
      <c r="D39" s="17" t="s">
        <v>20</v>
      </c>
      <c r="E39" s="3" t="s">
        <v>3033</v>
      </c>
      <c r="F39" s="25">
        <v>2.0410220936129E-2</v>
      </c>
      <c r="G39" s="18">
        <v>10</v>
      </c>
      <c r="H39" s="5">
        <v>20.822450894056601</v>
      </c>
      <c r="I39" s="22">
        <v>3.02036384217335E-2</v>
      </c>
      <c r="J39" s="5">
        <v>8.1229049105219406</v>
      </c>
      <c r="K39" s="3">
        <v>30.92</v>
      </c>
      <c r="L39" s="3" t="s">
        <v>3034</v>
      </c>
    </row>
    <row r="40" spans="1:12" x14ac:dyDescent="0.3">
      <c r="A40" s="16" t="s">
        <v>3481</v>
      </c>
      <c r="B40" s="17" t="s">
        <v>3482</v>
      </c>
      <c r="C40" s="17" t="s">
        <v>3483</v>
      </c>
      <c r="D40" s="17" t="s">
        <v>5</v>
      </c>
      <c r="E40" s="3" t="s">
        <v>3033</v>
      </c>
      <c r="F40" s="25">
        <v>2.0402428654792099E-2</v>
      </c>
      <c r="G40" s="18">
        <v>9</v>
      </c>
      <c r="H40" s="5">
        <v>20.594563156074301</v>
      </c>
      <c r="I40" s="22">
        <v>2.07100103466114E-2</v>
      </c>
      <c r="J40" s="5">
        <v>7.5053679105723496</v>
      </c>
      <c r="K40" s="3">
        <v>19.329999999999899</v>
      </c>
      <c r="L40" s="3" t="s">
        <v>3034</v>
      </c>
    </row>
    <row r="41" spans="1:12" x14ac:dyDescent="0.3">
      <c r="A41" s="16">
        <v>7383072</v>
      </c>
      <c r="B41" s="17" t="s">
        <v>3451</v>
      </c>
      <c r="C41" s="17" t="s">
        <v>3452</v>
      </c>
      <c r="D41" s="17" t="s">
        <v>7</v>
      </c>
      <c r="E41" s="3" t="s">
        <v>3090</v>
      </c>
      <c r="F41" s="25">
        <v>1.99574172312409E-2</v>
      </c>
      <c r="G41" s="18">
        <v>1</v>
      </c>
      <c r="H41" s="5">
        <v>14.839853603734401</v>
      </c>
      <c r="I41" s="22">
        <v>5.4092573335900798E-2</v>
      </c>
      <c r="J41" s="5">
        <v>2.5968739498487698</v>
      </c>
      <c r="K41" s="3">
        <v>25.965</v>
      </c>
      <c r="L41" s="3" t="s">
        <v>2217</v>
      </c>
    </row>
    <row r="42" spans="1:12" x14ac:dyDescent="0.3">
      <c r="A42" s="16">
        <v>4808084</v>
      </c>
      <c r="B42" s="17" t="s">
        <v>3583</v>
      </c>
      <c r="C42" s="17" t="s">
        <v>3584</v>
      </c>
      <c r="D42" s="17" t="s">
        <v>4</v>
      </c>
      <c r="E42" s="3" t="s">
        <v>3069</v>
      </c>
      <c r="F42" s="25">
        <v>1.9884366565754201E-2</v>
      </c>
      <c r="G42" s="18">
        <v>9</v>
      </c>
      <c r="H42" s="5">
        <v>18.184510380185198</v>
      </c>
      <c r="I42" s="22">
        <v>2.29594570076255E-2</v>
      </c>
      <c r="J42" s="5">
        <v>4.3812857279853503</v>
      </c>
      <c r="K42" s="3">
        <v>3803</v>
      </c>
      <c r="L42" s="3" t="s">
        <v>3070</v>
      </c>
    </row>
    <row r="43" spans="1:12" x14ac:dyDescent="0.3">
      <c r="A43" s="16" t="s">
        <v>3458</v>
      </c>
      <c r="B43" s="17" t="s">
        <v>3459</v>
      </c>
      <c r="C43" s="17" t="s">
        <v>3460</v>
      </c>
      <c r="D43" s="17" t="s">
        <v>5</v>
      </c>
      <c r="E43" s="3" t="s">
        <v>3069</v>
      </c>
      <c r="F43" s="25">
        <v>1.9833100868133099E-2</v>
      </c>
      <c r="G43" s="18">
        <v>9</v>
      </c>
      <c r="H43" s="5">
        <v>22.942394774192699</v>
      </c>
      <c r="I43" s="22">
        <v>1.69701492537313E-2</v>
      </c>
      <c r="J43" s="5">
        <v>7.37202494781266</v>
      </c>
      <c r="K43" s="3">
        <v>167.5</v>
      </c>
      <c r="L43" s="3" t="s">
        <v>3070</v>
      </c>
    </row>
    <row r="44" spans="1:12" x14ac:dyDescent="0.3">
      <c r="A44" s="16" t="s">
        <v>3308</v>
      </c>
      <c r="B44" s="17" t="s">
        <v>3309</v>
      </c>
      <c r="C44" s="17" t="s">
        <v>3310</v>
      </c>
      <c r="D44" s="17" t="s">
        <v>5</v>
      </c>
      <c r="E44" s="3" t="s">
        <v>3069</v>
      </c>
      <c r="F44" s="25">
        <v>1.9745204660636499E-2</v>
      </c>
      <c r="G44" s="18">
        <v>7</v>
      </c>
      <c r="H44" s="5">
        <v>21.4033995019428</v>
      </c>
      <c r="I44" s="22">
        <v>4.12720153846153E-2</v>
      </c>
      <c r="J44" s="5">
        <v>8.0753517281563294</v>
      </c>
      <c r="K44" s="3">
        <v>130</v>
      </c>
      <c r="L44" s="3" t="s">
        <v>3070</v>
      </c>
    </row>
    <row r="45" spans="1:12" x14ac:dyDescent="0.3">
      <c r="A45" s="16">
        <v>4065663</v>
      </c>
      <c r="B45" s="17" t="s">
        <v>3534</v>
      </c>
      <c r="C45" s="17" t="s">
        <v>3535</v>
      </c>
      <c r="D45" s="17" t="s">
        <v>5</v>
      </c>
      <c r="E45" s="3" t="s">
        <v>3090</v>
      </c>
      <c r="F45" s="25">
        <v>1.94776567328247E-2</v>
      </c>
      <c r="G45" s="18">
        <v>6</v>
      </c>
      <c r="H45" s="5">
        <v>17.314812970432602</v>
      </c>
      <c r="I45" s="22">
        <v>5.2500231046931398E-2</v>
      </c>
      <c r="J45" s="5">
        <v>2.05531696400746</v>
      </c>
      <c r="K45" s="3">
        <v>13.85</v>
      </c>
      <c r="L45" s="3" t="s">
        <v>2217</v>
      </c>
    </row>
    <row r="46" spans="1:12" x14ac:dyDescent="0.3">
      <c r="A46" s="16" t="s">
        <v>3380</v>
      </c>
      <c r="B46" s="17" t="s">
        <v>3381</v>
      </c>
      <c r="C46" s="17" t="s">
        <v>3382</v>
      </c>
      <c r="D46" s="17" t="s">
        <v>5</v>
      </c>
      <c r="E46" s="3" t="s">
        <v>3112</v>
      </c>
      <c r="F46" s="25">
        <v>1.9439713861845901E-2</v>
      </c>
      <c r="G46" s="18">
        <v>6</v>
      </c>
      <c r="H46" s="5">
        <v>13.6943161546554</v>
      </c>
      <c r="I46" s="22">
        <v>2.5708628546099201E-2</v>
      </c>
      <c r="J46" s="5">
        <v>3.43281810628954</v>
      </c>
      <c r="K46" s="3">
        <v>18.8</v>
      </c>
      <c r="L46" s="3" t="s">
        <v>2217</v>
      </c>
    </row>
    <row r="47" spans="1:12" x14ac:dyDescent="0.3">
      <c r="A47" s="16">
        <v>7187627</v>
      </c>
      <c r="B47" s="17" t="s">
        <v>3933</v>
      </c>
      <c r="C47" s="17" t="s">
        <v>3934</v>
      </c>
      <c r="D47" s="17" t="s">
        <v>47</v>
      </c>
      <c r="E47" s="3" t="s">
        <v>3082</v>
      </c>
      <c r="F47" s="25">
        <v>1.9009050541527201E-2</v>
      </c>
      <c r="G47" s="18">
        <v>6</v>
      </c>
      <c r="H47" s="5">
        <v>35.031820607649401</v>
      </c>
      <c r="I47" s="22">
        <v>0</v>
      </c>
      <c r="J47" s="5">
        <v>5483.2104832104797</v>
      </c>
      <c r="K47" s="3">
        <v>133.9</v>
      </c>
      <c r="L47" s="3" t="s">
        <v>3083</v>
      </c>
    </row>
    <row r="48" spans="1:12" x14ac:dyDescent="0.3">
      <c r="A48" s="16">
        <v>233527</v>
      </c>
      <c r="B48" s="17" t="s">
        <v>3362</v>
      </c>
      <c r="C48" s="17" t="s">
        <v>3363</v>
      </c>
      <c r="D48" s="17" t="s">
        <v>4</v>
      </c>
      <c r="E48" s="3" t="s">
        <v>3033</v>
      </c>
      <c r="F48" s="25">
        <v>1.8911133930109101E-2</v>
      </c>
      <c r="G48" s="18">
        <v>9</v>
      </c>
      <c r="H48" s="5">
        <v>20.503735101676899</v>
      </c>
      <c r="I48" s="22">
        <v>2.65449932705249E-2</v>
      </c>
      <c r="J48" s="5">
        <v>8.1030825521983498</v>
      </c>
      <c r="K48" s="3">
        <v>29.719999999999899</v>
      </c>
      <c r="L48" s="3" t="s">
        <v>3034</v>
      </c>
    </row>
    <row r="49" spans="1:12" x14ac:dyDescent="0.3">
      <c r="A49" s="16" t="s">
        <v>3597</v>
      </c>
      <c r="B49" s="17" t="s">
        <v>3598</v>
      </c>
      <c r="C49" s="17" t="s">
        <v>3599</v>
      </c>
      <c r="D49" s="17" t="s">
        <v>5</v>
      </c>
      <c r="E49" s="3" t="s">
        <v>3210</v>
      </c>
      <c r="F49" s="25">
        <v>1.8788162629113099E-2</v>
      </c>
      <c r="G49" s="18">
        <v>9</v>
      </c>
      <c r="H49" s="5">
        <v>14.606752852814999</v>
      </c>
      <c r="I49" s="22">
        <v>3.6220037007665802E-2</v>
      </c>
      <c r="J49" s="5">
        <v>4.3243195577603002</v>
      </c>
      <c r="K49" s="3">
        <v>44.134999999999899</v>
      </c>
      <c r="L49" s="3" t="s">
        <v>2217</v>
      </c>
    </row>
    <row r="50" spans="1:12" x14ac:dyDescent="0.3">
      <c r="A50" s="16">
        <v>5806225</v>
      </c>
      <c r="B50" s="17" t="s">
        <v>3240</v>
      </c>
      <c r="C50" s="17" t="s">
        <v>3241</v>
      </c>
      <c r="D50" s="17" t="s">
        <v>20</v>
      </c>
      <c r="E50" s="3" t="s">
        <v>3106</v>
      </c>
      <c r="F50" s="25">
        <v>1.8302647281701799E-2</v>
      </c>
      <c r="G50" s="18">
        <v>9</v>
      </c>
      <c r="H50" s="5">
        <v>19.5932913114587</v>
      </c>
      <c r="I50" s="22">
        <v>2.0582610190052499E-2</v>
      </c>
      <c r="J50" s="5">
        <v>3.9539120626294499</v>
      </c>
      <c r="K50" s="3">
        <v>49.46</v>
      </c>
      <c r="L50" s="3" t="s">
        <v>2217</v>
      </c>
    </row>
    <row r="51" spans="1:12" x14ac:dyDescent="0.3">
      <c r="A51" s="16" t="s">
        <v>3154</v>
      </c>
      <c r="B51" s="17" t="s">
        <v>3155</v>
      </c>
      <c r="C51" s="17" t="s">
        <v>3156</v>
      </c>
      <c r="D51" s="17" t="s">
        <v>5</v>
      </c>
      <c r="E51" s="3" t="s">
        <v>3117</v>
      </c>
      <c r="F51" s="25">
        <v>1.8290717302860499E-2</v>
      </c>
      <c r="G51" s="18">
        <v>10</v>
      </c>
      <c r="H51" s="5">
        <v>15.6721759939688</v>
      </c>
      <c r="I51" s="22">
        <v>3.1225974093805401E-2</v>
      </c>
      <c r="J51" s="5">
        <v>2.4046277969999799</v>
      </c>
      <c r="K51" s="3">
        <v>63.82</v>
      </c>
      <c r="L51" s="3" t="s">
        <v>2217</v>
      </c>
    </row>
    <row r="52" spans="1:12" x14ac:dyDescent="0.3">
      <c r="A52" s="16">
        <v>884709</v>
      </c>
      <c r="B52" s="17" t="s">
        <v>3848</v>
      </c>
      <c r="C52" s="17" t="s">
        <v>3849</v>
      </c>
      <c r="D52" s="17" t="s">
        <v>20</v>
      </c>
      <c r="E52" s="3" t="s">
        <v>3033</v>
      </c>
      <c r="F52" s="25">
        <v>1.8263271987483801E-2</v>
      </c>
      <c r="G52" s="18">
        <v>5</v>
      </c>
      <c r="H52" s="5">
        <v>20.7797664971649</v>
      </c>
      <c r="I52" s="22">
        <v>7.3920698447893498E-3</v>
      </c>
      <c r="J52" s="5">
        <v>2.38176969184864</v>
      </c>
      <c r="K52" s="3">
        <v>1.804</v>
      </c>
      <c r="L52" s="3" t="s">
        <v>3034</v>
      </c>
    </row>
    <row r="53" spans="1:12" x14ac:dyDescent="0.3">
      <c r="A53" s="16" t="s">
        <v>3066</v>
      </c>
      <c r="B53" s="17" t="s">
        <v>3067</v>
      </c>
      <c r="C53" s="17" t="s">
        <v>3068</v>
      </c>
      <c r="D53" s="17" t="s">
        <v>731</v>
      </c>
      <c r="E53" s="3" t="s">
        <v>3069</v>
      </c>
      <c r="F53" s="25">
        <v>1.8068538042133001E-2</v>
      </c>
      <c r="G53" s="18">
        <v>10</v>
      </c>
      <c r="H53" s="5">
        <v>23.057794151508102</v>
      </c>
      <c r="I53" s="22">
        <v>4.45351507888955E-2</v>
      </c>
      <c r="J53" s="5">
        <v>1.21710604997237</v>
      </c>
      <c r="K53" s="3">
        <v>83.45</v>
      </c>
      <c r="L53" s="3" t="s">
        <v>3070</v>
      </c>
    </row>
    <row r="54" spans="1:12" x14ac:dyDescent="0.3">
      <c r="A54" s="16" t="s">
        <v>3276</v>
      </c>
      <c r="B54" s="17" t="s">
        <v>3277</v>
      </c>
      <c r="C54" s="17" t="s">
        <v>3278</v>
      </c>
      <c r="D54" s="17" t="s">
        <v>5</v>
      </c>
      <c r="E54" s="3" t="s">
        <v>3043</v>
      </c>
      <c r="F54" s="25">
        <v>1.7722249708020402E-2</v>
      </c>
      <c r="G54" s="18">
        <v>10</v>
      </c>
      <c r="H54" s="5">
        <v>26.493938502907799</v>
      </c>
      <c r="I54" s="22">
        <v>1.4426041004786699E-2</v>
      </c>
      <c r="J54" s="5">
        <v>1.97317940410934</v>
      </c>
      <c r="K54" s="3">
        <v>7.86899999999999</v>
      </c>
      <c r="L54" s="3" t="s">
        <v>2217</v>
      </c>
    </row>
    <row r="55" spans="1:12" x14ac:dyDescent="0.3">
      <c r="A55" s="16">
        <v>7142091</v>
      </c>
      <c r="B55" s="17" t="s">
        <v>3333</v>
      </c>
      <c r="C55" s="17" t="s">
        <v>3334</v>
      </c>
      <c r="D55" s="17" t="s">
        <v>5</v>
      </c>
      <c r="E55" s="3" t="s">
        <v>3082</v>
      </c>
      <c r="F55" s="25">
        <v>1.7645504948141402E-2</v>
      </c>
      <c r="G55" s="18">
        <v>8</v>
      </c>
      <c r="H55" s="5">
        <v>15.6558632512531</v>
      </c>
      <c r="I55" s="22">
        <v>4.3000152094717602E-2</v>
      </c>
      <c r="J55" s="5">
        <v>3.5288897476496701</v>
      </c>
      <c r="K55" s="3">
        <v>183</v>
      </c>
      <c r="L55" s="3" t="s">
        <v>3083</v>
      </c>
    </row>
    <row r="56" spans="1:12" x14ac:dyDescent="0.3">
      <c r="A56" s="16" t="s">
        <v>3629</v>
      </c>
      <c r="B56" s="17" t="s">
        <v>3630</v>
      </c>
      <c r="C56" s="17" t="s">
        <v>3631</v>
      </c>
      <c r="D56" s="17" t="s">
        <v>30</v>
      </c>
      <c r="E56" s="3" t="s">
        <v>3117</v>
      </c>
      <c r="F56" s="25">
        <v>1.7614307869243701E-2</v>
      </c>
      <c r="G56" s="18">
        <v>3</v>
      </c>
      <c r="H56" s="5">
        <v>16.679326006417501</v>
      </c>
      <c r="I56" s="22">
        <v>5.9985474321905499E-2</v>
      </c>
      <c r="J56" s="5">
        <v>2.3297775596518302</v>
      </c>
      <c r="K56" s="3">
        <v>24.21</v>
      </c>
      <c r="L56" s="3" t="s">
        <v>2217</v>
      </c>
    </row>
    <row r="57" spans="1:12" x14ac:dyDescent="0.3">
      <c r="A57" s="16">
        <v>45614</v>
      </c>
      <c r="B57" s="17" t="s">
        <v>4003</v>
      </c>
      <c r="C57" s="17" t="s">
        <v>4004</v>
      </c>
      <c r="D57" s="17" t="s">
        <v>4</v>
      </c>
      <c r="E57" s="3" t="s">
        <v>3033</v>
      </c>
      <c r="F57" s="25">
        <v>1.7506792657173802E-2</v>
      </c>
      <c r="G57" s="18">
        <v>1</v>
      </c>
      <c r="H57" s="5">
        <v>44.1597620996654</v>
      </c>
      <c r="I57" s="22">
        <v>1.0788543317746299E-2</v>
      </c>
      <c r="J57" s="5">
        <v>1.1301503054151101</v>
      </c>
      <c r="K57" s="3">
        <v>4.9400000000000004</v>
      </c>
      <c r="L57" s="3" t="s">
        <v>3034</v>
      </c>
    </row>
    <row r="58" spans="1:12" x14ac:dyDescent="0.3">
      <c r="A58" s="16">
        <v>4824778</v>
      </c>
      <c r="B58" s="17" t="s">
        <v>3647</v>
      </c>
      <c r="C58" s="17" t="s">
        <v>3648</v>
      </c>
      <c r="D58" s="17" t="s">
        <v>5</v>
      </c>
      <c r="E58" s="3" t="s">
        <v>3069</v>
      </c>
      <c r="F58" s="25">
        <v>1.7471133272800199E-2</v>
      </c>
      <c r="G58" s="18">
        <v>9</v>
      </c>
      <c r="H58" s="5">
        <v>23.091149298640602</v>
      </c>
      <c r="I58" s="22">
        <v>3.4893871820284098E-2</v>
      </c>
      <c r="J58" s="5">
        <v>10.0738199341128</v>
      </c>
      <c r="K58" s="3">
        <v>2018</v>
      </c>
      <c r="L58" s="3" t="s">
        <v>3070</v>
      </c>
    </row>
    <row r="59" spans="1:12" x14ac:dyDescent="0.3">
      <c r="A59" s="16" t="s">
        <v>4027</v>
      </c>
      <c r="B59" s="17" t="s">
        <v>4028</v>
      </c>
      <c r="C59" s="17" t="s">
        <v>4029</v>
      </c>
      <c r="D59" s="17" t="s">
        <v>4</v>
      </c>
      <c r="E59" s="3" t="s">
        <v>3033</v>
      </c>
      <c r="F59" s="25">
        <v>1.73004886467709E-2</v>
      </c>
      <c r="G59" s="18">
        <v>1</v>
      </c>
      <c r="H59" s="5">
        <v>23.9275305962978</v>
      </c>
      <c r="I59" s="22">
        <v>9.3570207565464095E-3</v>
      </c>
      <c r="J59" s="5">
        <v>0.48168542255922597</v>
      </c>
      <c r="K59" s="3">
        <v>4.8025000000000002</v>
      </c>
      <c r="L59" s="3" t="s">
        <v>3034</v>
      </c>
    </row>
    <row r="60" spans="1:12" x14ac:dyDescent="0.3">
      <c r="A60" s="16">
        <v>7145056</v>
      </c>
      <c r="B60" s="17" t="s">
        <v>3888</v>
      </c>
      <c r="C60" s="17" t="s">
        <v>3889</v>
      </c>
      <c r="D60" s="17" t="s">
        <v>47</v>
      </c>
      <c r="E60" s="3" t="s">
        <v>3112</v>
      </c>
      <c r="F60" s="25">
        <v>1.71813957560095E-2</v>
      </c>
      <c r="G60" s="18">
        <v>2</v>
      </c>
      <c r="H60" s="5">
        <v>32.579123138561101</v>
      </c>
      <c r="I60" s="22">
        <v>6.3301398970399006E-2</v>
      </c>
      <c r="J60" s="5">
        <v>0.78834875331319498</v>
      </c>
      <c r="K60" s="3">
        <v>12.9499999999999</v>
      </c>
      <c r="L60" s="3" t="s">
        <v>2217</v>
      </c>
    </row>
    <row r="61" spans="1:12" x14ac:dyDescent="0.3">
      <c r="A61" s="16" t="s">
        <v>3237</v>
      </c>
      <c r="B61" s="17" t="s">
        <v>3238</v>
      </c>
      <c r="C61" s="17" t="s">
        <v>3239</v>
      </c>
      <c r="D61" s="17" t="s">
        <v>7</v>
      </c>
      <c r="E61" s="3" t="s">
        <v>3033</v>
      </c>
      <c r="F61" s="25">
        <v>1.7123866999472801E-2</v>
      </c>
      <c r="G61" s="18">
        <v>9</v>
      </c>
      <c r="H61" s="5">
        <v>22.037101324016</v>
      </c>
      <c r="I61" s="22">
        <v>3.6740337078651701E-2</v>
      </c>
      <c r="J61" s="5">
        <v>5.5157596822757098</v>
      </c>
      <c r="K61" s="3">
        <v>21.3599999999999</v>
      </c>
      <c r="L61" s="3" t="s">
        <v>3034</v>
      </c>
    </row>
    <row r="62" spans="1:12" x14ac:dyDescent="0.3">
      <c r="A62" s="16" t="s">
        <v>3037</v>
      </c>
      <c r="B62" s="17" t="s">
        <v>3038</v>
      </c>
      <c r="C62" s="17" t="s">
        <v>3039</v>
      </c>
      <c r="D62" s="17" t="s">
        <v>731</v>
      </c>
      <c r="E62" s="3" t="s">
        <v>3033</v>
      </c>
      <c r="F62" s="25">
        <v>1.7095956509442501E-2</v>
      </c>
      <c r="G62" s="18">
        <v>10</v>
      </c>
      <c r="H62" s="5">
        <v>16.7282951095331</v>
      </c>
      <c r="I62" s="22">
        <v>5.6791887990762097E-2</v>
      </c>
      <c r="J62" s="5">
        <v>8.1837855205586898</v>
      </c>
      <c r="K62" s="3">
        <v>17.32</v>
      </c>
      <c r="L62" s="3" t="s">
        <v>3034</v>
      </c>
    </row>
    <row r="63" spans="1:12" x14ac:dyDescent="0.3">
      <c r="A63" s="16">
        <v>4162791</v>
      </c>
      <c r="B63" s="17" t="s">
        <v>3187</v>
      </c>
      <c r="C63" s="17" t="s">
        <v>3188</v>
      </c>
      <c r="D63" s="17" t="s">
        <v>5</v>
      </c>
      <c r="E63" s="3" t="s">
        <v>3117</v>
      </c>
      <c r="F63" s="25">
        <v>1.6891359099873601E-2</v>
      </c>
      <c r="G63" s="18">
        <v>10</v>
      </c>
      <c r="H63" s="5">
        <v>17.181005280333</v>
      </c>
      <c r="I63" s="22">
        <v>2.0862468782636302E-2</v>
      </c>
      <c r="J63" s="5">
        <v>3.7578897255680799</v>
      </c>
      <c r="K63" s="3">
        <v>73.409999999999897</v>
      </c>
      <c r="L63" s="3" t="s">
        <v>2217</v>
      </c>
    </row>
    <row r="64" spans="1:12" x14ac:dyDescent="0.3">
      <c r="A64" s="16">
        <v>5980613</v>
      </c>
      <c r="B64" s="17" t="s">
        <v>3288</v>
      </c>
      <c r="C64" s="17" t="s">
        <v>3289</v>
      </c>
      <c r="D64" s="17" t="s">
        <v>4</v>
      </c>
      <c r="E64" s="3" t="s">
        <v>3069</v>
      </c>
      <c r="F64" s="25">
        <v>1.68412918927985E-2</v>
      </c>
      <c r="G64" s="18">
        <v>9</v>
      </c>
      <c r="H64" s="5">
        <v>24.0618169251205</v>
      </c>
      <c r="I64" s="22">
        <v>3.1605133333333299E-2</v>
      </c>
      <c r="J64" s="5">
        <v>5.7136205400239799</v>
      </c>
      <c r="K64" s="3">
        <v>1875</v>
      </c>
      <c r="L64" s="3" t="s">
        <v>3070</v>
      </c>
    </row>
    <row r="65" spans="1:12" x14ac:dyDescent="0.3">
      <c r="A65" s="16" t="s">
        <v>5712</v>
      </c>
      <c r="B65" s="17" t="s">
        <v>3260</v>
      </c>
      <c r="C65" s="17" t="s">
        <v>3261</v>
      </c>
      <c r="D65" s="17" t="s">
        <v>5</v>
      </c>
      <c r="E65" s="3" t="s">
        <v>3262</v>
      </c>
      <c r="F65" s="25">
        <v>1.6714512071364599E-2</v>
      </c>
      <c r="G65" s="18">
        <v>10</v>
      </c>
      <c r="H65" s="5">
        <v>12.7800593022485</v>
      </c>
      <c r="I65" s="22">
        <v>4.7436580329016402E-3</v>
      </c>
      <c r="J65" s="5">
        <v>4.1604049441396098</v>
      </c>
      <c r="K65" s="3">
        <v>14.285</v>
      </c>
      <c r="L65" s="3" t="s">
        <v>2217</v>
      </c>
    </row>
    <row r="66" spans="1:12" x14ac:dyDescent="0.3">
      <c r="A66" s="16">
        <v>5287488</v>
      </c>
      <c r="B66" s="17" t="s">
        <v>3741</v>
      </c>
      <c r="C66" s="17" t="s">
        <v>3742</v>
      </c>
      <c r="D66" s="17" t="s">
        <v>5</v>
      </c>
      <c r="E66" s="3" t="s">
        <v>3030</v>
      </c>
      <c r="F66" s="25">
        <v>1.6694171740742999E-2</v>
      </c>
      <c r="G66" s="18">
        <v>10</v>
      </c>
      <c r="H66" s="5">
        <v>4.71761339297987</v>
      </c>
      <c r="I66" s="22">
        <v>4.6985697013662099E-2</v>
      </c>
      <c r="J66" s="5">
        <v>1.04424856524716</v>
      </c>
      <c r="K66" s="3">
        <v>13.785</v>
      </c>
      <c r="L66" s="3" t="s">
        <v>2217</v>
      </c>
    </row>
    <row r="67" spans="1:12" x14ac:dyDescent="0.3">
      <c r="A67" s="16">
        <v>7062713</v>
      </c>
      <c r="B67" s="17" t="s">
        <v>3436</v>
      </c>
      <c r="C67" s="17" t="s">
        <v>3437</v>
      </c>
      <c r="D67" s="17" t="s">
        <v>30</v>
      </c>
      <c r="E67" s="3" t="s">
        <v>3117</v>
      </c>
      <c r="F67" s="25">
        <v>1.6408801741171899E-2</v>
      </c>
      <c r="G67" s="18">
        <v>9</v>
      </c>
      <c r="H67" s="5">
        <v>19.333255521468999</v>
      </c>
      <c r="I67" s="22">
        <v>2.5490493220881798E-2</v>
      </c>
      <c r="J67" s="5">
        <v>3.8444994968125901</v>
      </c>
      <c r="K67" s="3">
        <v>93.67</v>
      </c>
      <c r="L67" s="3" t="s">
        <v>2217</v>
      </c>
    </row>
    <row r="68" spans="1:12" x14ac:dyDescent="0.3">
      <c r="A68" s="16">
        <v>4031976</v>
      </c>
      <c r="B68" s="17" t="s">
        <v>3398</v>
      </c>
      <c r="C68" s="17" t="s">
        <v>3399</v>
      </c>
      <c r="D68" s="17" t="s">
        <v>30</v>
      </c>
      <c r="E68" s="3" t="s">
        <v>3030</v>
      </c>
      <c r="F68" s="25">
        <v>1.6407287351120899E-2</v>
      </c>
      <c r="G68" s="18">
        <v>10</v>
      </c>
      <c r="H68" s="5">
        <v>23.744904578450502</v>
      </c>
      <c r="I68" s="22">
        <v>1.8693496512966298E-2</v>
      </c>
      <c r="J68" s="5">
        <v>3.44846668268432</v>
      </c>
      <c r="K68" s="3">
        <v>98.46</v>
      </c>
      <c r="L68" s="3" t="s">
        <v>2217</v>
      </c>
    </row>
    <row r="69" spans="1:12" x14ac:dyDescent="0.3">
      <c r="A69" s="16" t="s">
        <v>3027</v>
      </c>
      <c r="B69" s="17" t="s">
        <v>3028</v>
      </c>
      <c r="C69" s="17" t="s">
        <v>3029</v>
      </c>
      <c r="D69" s="17" t="s">
        <v>67</v>
      </c>
      <c r="E69" s="3" t="s">
        <v>3030</v>
      </c>
      <c r="F69" s="25">
        <v>1.6256288212451401E-2</v>
      </c>
      <c r="G69" s="18">
        <v>7</v>
      </c>
      <c r="H69" s="5">
        <v>-64.232490000495702</v>
      </c>
      <c r="I69" s="22">
        <v>5.8365343027591297E-2</v>
      </c>
      <c r="J69" s="5">
        <v>1.28268037154687</v>
      </c>
      <c r="K69" s="3">
        <v>4.46999999999999</v>
      </c>
      <c r="L69" s="3" t="s">
        <v>2217</v>
      </c>
    </row>
    <row r="70" spans="1:12" x14ac:dyDescent="0.3">
      <c r="A70" s="16">
        <v>5271782</v>
      </c>
      <c r="B70" s="17" t="s">
        <v>3088</v>
      </c>
      <c r="C70" s="17" t="s">
        <v>3089</v>
      </c>
      <c r="D70" s="17" t="s">
        <v>7</v>
      </c>
      <c r="E70" s="3" t="s">
        <v>3090</v>
      </c>
      <c r="F70" s="25">
        <v>1.60608104911906E-2</v>
      </c>
      <c r="G70" s="18">
        <v>7</v>
      </c>
      <c r="H70" s="5">
        <v>14.498655527851399</v>
      </c>
      <c r="I70" s="22">
        <v>7.0286091127098299E-2</v>
      </c>
      <c r="J70" s="5">
        <v>1.89078988087343</v>
      </c>
      <c r="K70" s="3">
        <v>16.68</v>
      </c>
      <c r="L70" s="3" t="s">
        <v>2217</v>
      </c>
    </row>
    <row r="71" spans="1:12" x14ac:dyDescent="0.3">
      <c r="A71" s="16" t="s">
        <v>3958</v>
      </c>
      <c r="B71" s="17" t="s">
        <v>3959</v>
      </c>
      <c r="C71" s="17" t="s">
        <v>3960</v>
      </c>
      <c r="D71" s="17" t="s">
        <v>47</v>
      </c>
      <c r="E71" s="3" t="s">
        <v>3033</v>
      </c>
      <c r="F71" s="25">
        <v>1.60604707127763E-2</v>
      </c>
      <c r="G71" s="18">
        <v>2</v>
      </c>
      <c r="H71" s="5">
        <v>9.9156527085773707</v>
      </c>
      <c r="I71" s="22">
        <v>5.0026017546384402E-2</v>
      </c>
      <c r="J71" s="5">
        <v>3.3127604385794802</v>
      </c>
      <c r="K71" s="3">
        <v>9.0549999999999908</v>
      </c>
      <c r="L71" s="3" t="s">
        <v>3034</v>
      </c>
    </row>
    <row r="72" spans="1:12" x14ac:dyDescent="0.3">
      <c r="A72" s="16">
        <v>237400</v>
      </c>
      <c r="B72" s="17" t="s">
        <v>3521</v>
      </c>
      <c r="C72" s="17" t="s">
        <v>3522</v>
      </c>
      <c r="D72" s="17" t="s">
        <v>20</v>
      </c>
      <c r="E72" s="3" t="s">
        <v>3033</v>
      </c>
      <c r="F72" s="25">
        <v>1.5834495026788398E-2</v>
      </c>
      <c r="G72" s="18">
        <v>6</v>
      </c>
      <c r="H72" s="5">
        <v>20.035995094504301</v>
      </c>
      <c r="I72" s="22">
        <v>3.2623010579164398E-2</v>
      </c>
      <c r="J72" s="5">
        <v>6.0547237593353103</v>
      </c>
      <c r="K72" s="3">
        <v>18.59</v>
      </c>
      <c r="L72" s="3" t="s">
        <v>3034</v>
      </c>
    </row>
    <row r="73" spans="1:12" x14ac:dyDescent="0.3">
      <c r="A73" s="16" t="s">
        <v>3441</v>
      </c>
      <c r="B73" s="17" t="s">
        <v>3442</v>
      </c>
      <c r="C73" s="17" t="s">
        <v>3443</v>
      </c>
      <c r="D73" s="17" t="s">
        <v>26</v>
      </c>
      <c r="E73" s="3" t="s">
        <v>3090</v>
      </c>
      <c r="F73" s="25">
        <v>1.5743381664656799E-2</v>
      </c>
      <c r="G73" s="18">
        <v>9</v>
      </c>
      <c r="H73" s="5">
        <v>20.189774280876701</v>
      </c>
      <c r="I73" s="22">
        <v>2.35582927485537E-2</v>
      </c>
      <c r="J73" s="5">
        <v>7.1209459084019997</v>
      </c>
      <c r="K73" s="3">
        <v>37.1649999999999</v>
      </c>
      <c r="L73" s="3" t="s">
        <v>2217</v>
      </c>
    </row>
    <row r="74" spans="1:12" x14ac:dyDescent="0.3">
      <c r="A74" s="16" t="s">
        <v>3296</v>
      </c>
      <c r="B74" s="17" t="s">
        <v>3297</v>
      </c>
      <c r="C74" s="17" t="s">
        <v>3298</v>
      </c>
      <c r="D74" s="17" t="s">
        <v>30</v>
      </c>
      <c r="E74" s="3" t="s">
        <v>3030</v>
      </c>
      <c r="F74" s="25">
        <v>1.56715370837162E-2</v>
      </c>
      <c r="G74" s="18">
        <v>8</v>
      </c>
      <c r="H74" s="5">
        <v>30.201297668051001</v>
      </c>
      <c r="I74" s="22">
        <v>3.3745802306906103E-2</v>
      </c>
      <c r="J74" s="5">
        <v>-7.6202517787263098</v>
      </c>
      <c r="K74" s="3">
        <v>114.15</v>
      </c>
      <c r="L74" s="3" t="s">
        <v>2217</v>
      </c>
    </row>
    <row r="75" spans="1:12" x14ac:dyDescent="0.3">
      <c r="A75" s="16" t="s">
        <v>3318</v>
      </c>
      <c r="B75" s="17" t="s">
        <v>3319</v>
      </c>
      <c r="C75" s="17" t="s">
        <v>3320</v>
      </c>
      <c r="D75" s="17" t="s">
        <v>7</v>
      </c>
      <c r="E75" s="3" t="s">
        <v>3090</v>
      </c>
      <c r="F75" s="25">
        <v>1.54049642182941E-2</v>
      </c>
      <c r="G75" s="18">
        <v>8</v>
      </c>
      <c r="H75" s="5">
        <v>14.9125158656975</v>
      </c>
      <c r="I75" s="22">
        <v>4.7321076458752401E-2</v>
      </c>
      <c r="J75" s="5">
        <v>1.01191768921707</v>
      </c>
      <c r="K75" s="3">
        <v>5.9640000000000004</v>
      </c>
      <c r="L75" s="3" t="s">
        <v>2217</v>
      </c>
    </row>
    <row r="76" spans="1:12" x14ac:dyDescent="0.3">
      <c r="A76" s="16">
        <v>56650</v>
      </c>
      <c r="B76" s="17" t="s">
        <v>4014</v>
      </c>
      <c r="C76" s="17" t="s">
        <v>4015</v>
      </c>
      <c r="D76" s="17" t="s">
        <v>4</v>
      </c>
      <c r="E76" s="3" t="s">
        <v>3033</v>
      </c>
      <c r="F76" s="25">
        <v>1.4647229063732701E-2</v>
      </c>
      <c r="G76" s="18">
        <v>1</v>
      </c>
      <c r="H76" s="5">
        <v>29.933859017650299</v>
      </c>
      <c r="I76" s="22">
        <v>6.8144116549005901E-2</v>
      </c>
      <c r="J76" s="5">
        <v>0.94064382418229797</v>
      </c>
      <c r="K76" s="3">
        <v>7.28</v>
      </c>
      <c r="L76" s="3" t="s">
        <v>3034</v>
      </c>
    </row>
    <row r="77" spans="1:12" x14ac:dyDescent="0.3">
      <c r="A77" s="16">
        <v>5671519</v>
      </c>
      <c r="B77" s="17" t="s">
        <v>3143</v>
      </c>
      <c r="C77" s="17" t="s">
        <v>3144</v>
      </c>
      <c r="D77" s="17" t="s">
        <v>30</v>
      </c>
      <c r="E77" s="3" t="s">
        <v>3043</v>
      </c>
      <c r="F77" s="25">
        <v>1.4505247299285E-2</v>
      </c>
      <c r="G77" s="18">
        <v>10</v>
      </c>
      <c r="H77" s="5">
        <v>17.0675766322091</v>
      </c>
      <c r="I77" s="22">
        <v>2.2217719978924098E-2</v>
      </c>
      <c r="J77" s="5">
        <v>4.6319284237598799</v>
      </c>
      <c r="K77" s="3">
        <v>34.795000000000002</v>
      </c>
      <c r="L77" s="3" t="s">
        <v>2217</v>
      </c>
    </row>
    <row r="78" spans="1:12" x14ac:dyDescent="0.3">
      <c r="A78" s="16" t="s">
        <v>3809</v>
      </c>
      <c r="B78" s="17" t="s">
        <v>3810</v>
      </c>
      <c r="C78" s="17" t="s">
        <v>3811</v>
      </c>
      <c r="D78" s="17" t="s">
        <v>5</v>
      </c>
      <c r="E78" s="3" t="s">
        <v>3082</v>
      </c>
      <c r="F78" s="25">
        <v>1.4459250015367501E-2</v>
      </c>
      <c r="G78" s="18">
        <v>2</v>
      </c>
      <c r="H78" s="5">
        <v>12.165180850255201</v>
      </c>
      <c r="I78" s="22">
        <v>4.0447421250587597E-2</v>
      </c>
      <c r="J78" s="5">
        <v>2.6601073197598999</v>
      </c>
      <c r="K78" s="3">
        <v>141.80000000000001</v>
      </c>
      <c r="L78" s="3" t="s">
        <v>3083</v>
      </c>
    </row>
    <row r="79" spans="1:12" x14ac:dyDescent="0.3">
      <c r="A79" s="16" t="s">
        <v>3761</v>
      </c>
      <c r="B79" s="17" t="s">
        <v>3762</v>
      </c>
      <c r="C79" s="17" t="s">
        <v>3763</v>
      </c>
      <c r="D79" s="17" t="s">
        <v>5</v>
      </c>
      <c r="E79" s="3" t="s">
        <v>3069</v>
      </c>
      <c r="F79" s="25">
        <v>1.44437326109439E-2</v>
      </c>
      <c r="G79" s="18">
        <v>9</v>
      </c>
      <c r="H79" s="5">
        <v>23.7499270071553</v>
      </c>
      <c r="I79" s="22">
        <v>2.6211070209428901E-2</v>
      </c>
      <c r="J79" s="5">
        <v>9.2087485405038301</v>
      </c>
      <c r="K79" s="3">
        <v>361.3</v>
      </c>
      <c r="L79" s="3" t="s">
        <v>3070</v>
      </c>
    </row>
    <row r="80" spans="1:12" x14ac:dyDescent="0.3">
      <c r="A80" s="16" t="s">
        <v>3214</v>
      </c>
      <c r="B80" s="17" t="s">
        <v>3215</v>
      </c>
      <c r="C80" s="17" t="s">
        <v>3216</v>
      </c>
      <c r="D80" s="17" t="s">
        <v>67</v>
      </c>
      <c r="E80" s="3" t="s">
        <v>3106</v>
      </c>
      <c r="F80" s="25">
        <v>1.4341160221534499E-2</v>
      </c>
      <c r="G80" s="18">
        <v>8</v>
      </c>
      <c r="H80" s="5">
        <v>16.622970820754499</v>
      </c>
      <c r="I80" s="22">
        <v>5.13401318429349E-2</v>
      </c>
      <c r="J80" s="5">
        <v>3.4863698825605902</v>
      </c>
      <c r="K80" s="3">
        <v>29.0749999999999</v>
      </c>
      <c r="L80" s="3" t="s">
        <v>2217</v>
      </c>
    </row>
    <row r="81" spans="1:12" x14ac:dyDescent="0.3">
      <c r="A81" s="16">
        <v>7133608</v>
      </c>
      <c r="B81" s="17" t="s">
        <v>3915</v>
      </c>
      <c r="C81" s="17" t="s">
        <v>3916</v>
      </c>
      <c r="D81" s="17" t="s">
        <v>47</v>
      </c>
      <c r="E81" s="3" t="s">
        <v>3059</v>
      </c>
      <c r="F81" s="25">
        <v>1.42784570592036E-2</v>
      </c>
      <c r="G81" s="18">
        <v>2</v>
      </c>
      <c r="H81" s="5">
        <v>26.226939097133599</v>
      </c>
      <c r="I81" s="22">
        <v>5.7402185942827103E-2</v>
      </c>
      <c r="J81" s="5">
        <v>1.1342766719447801</v>
      </c>
      <c r="K81" s="3">
        <v>127.099999999999</v>
      </c>
      <c r="L81" s="3" t="s">
        <v>3060</v>
      </c>
    </row>
    <row r="82" spans="1:12" x14ac:dyDescent="0.3">
      <c r="A82" s="16" t="s">
        <v>3505</v>
      </c>
      <c r="B82" s="17" t="s">
        <v>3506</v>
      </c>
      <c r="C82" s="17" t="s">
        <v>3507</v>
      </c>
      <c r="D82" s="17" t="s">
        <v>30</v>
      </c>
      <c r="E82" s="3" t="s">
        <v>3033</v>
      </c>
      <c r="F82" s="25">
        <v>1.40665440647357E-2</v>
      </c>
      <c r="G82" s="18">
        <v>10</v>
      </c>
      <c r="H82" s="5">
        <v>21.7045841157104</v>
      </c>
      <c r="I82" s="22">
        <v>1.6519966942749199E-2</v>
      </c>
      <c r="J82" s="5">
        <v>4.5868532866783296</v>
      </c>
      <c r="K82" s="3">
        <v>4.5880000000000001</v>
      </c>
      <c r="L82" s="3" t="s">
        <v>3034</v>
      </c>
    </row>
    <row r="83" spans="1:12" x14ac:dyDescent="0.3">
      <c r="A83" s="16" t="s">
        <v>3403</v>
      </c>
      <c r="B83" s="17" t="s">
        <v>3404</v>
      </c>
      <c r="C83" s="17" t="s">
        <v>3405</v>
      </c>
      <c r="D83" s="17" t="s">
        <v>5</v>
      </c>
      <c r="E83" s="3" t="s">
        <v>3117</v>
      </c>
      <c r="F83" s="25">
        <v>1.39056212843681E-2</v>
      </c>
      <c r="G83" s="18">
        <v>6</v>
      </c>
      <c r="H83" s="5">
        <v>22.021543035165202</v>
      </c>
      <c r="I83" s="22">
        <v>2.7160325165664901E-2</v>
      </c>
      <c r="J83" s="5">
        <v>2.7314116890276998</v>
      </c>
      <c r="K83" s="3">
        <v>108.15</v>
      </c>
      <c r="L83" s="3" t="s">
        <v>2217</v>
      </c>
    </row>
    <row r="84" spans="1:12" x14ac:dyDescent="0.3">
      <c r="A84" s="16" t="s">
        <v>3553</v>
      </c>
      <c r="B84" s="17" t="s">
        <v>3554</v>
      </c>
      <c r="C84" s="17" t="s">
        <v>3555</v>
      </c>
      <c r="D84" s="17" t="s">
        <v>25</v>
      </c>
      <c r="E84" s="3" t="s">
        <v>3069</v>
      </c>
      <c r="F84" s="25">
        <v>1.36079529940645E-2</v>
      </c>
      <c r="G84" s="18">
        <v>10</v>
      </c>
      <c r="H84" s="5">
        <v>20.859780079458702</v>
      </c>
      <c r="I84" s="22">
        <v>1.12531683405069E-2</v>
      </c>
      <c r="J84" s="5">
        <v>10.850030627597199</v>
      </c>
      <c r="K84" s="3">
        <v>139.4</v>
      </c>
      <c r="L84" s="3" t="s">
        <v>3070</v>
      </c>
    </row>
    <row r="85" spans="1:12" x14ac:dyDescent="0.3">
      <c r="A85" s="16" t="s">
        <v>3118</v>
      </c>
      <c r="B85" s="17" t="s">
        <v>3119</v>
      </c>
      <c r="C85" s="17" t="s">
        <v>3120</v>
      </c>
      <c r="D85" s="17" t="s">
        <v>20</v>
      </c>
      <c r="E85" s="3" t="s">
        <v>3059</v>
      </c>
      <c r="F85" s="25">
        <v>1.3523905367322399E-2</v>
      </c>
      <c r="G85" s="18">
        <v>10</v>
      </c>
      <c r="H85" s="5">
        <v>20.020920026989899</v>
      </c>
      <c r="I85" s="22">
        <v>3.5576710739967501E-2</v>
      </c>
      <c r="J85" s="5">
        <v>2.3041681552095299</v>
      </c>
      <c r="K85" s="3">
        <v>71.849999999999994</v>
      </c>
      <c r="L85" s="3" t="s">
        <v>3060</v>
      </c>
    </row>
    <row r="86" spans="1:12" x14ac:dyDescent="0.3">
      <c r="A86" s="16" t="s">
        <v>3052</v>
      </c>
      <c r="B86" s="17" t="s">
        <v>3053</v>
      </c>
      <c r="C86" s="17" t="s">
        <v>3054</v>
      </c>
      <c r="D86" s="17" t="s">
        <v>20</v>
      </c>
      <c r="E86" s="3" t="s">
        <v>3055</v>
      </c>
      <c r="F86" s="25">
        <v>1.3453438671305501E-2</v>
      </c>
      <c r="G86" s="18">
        <v>8</v>
      </c>
      <c r="H86" s="5">
        <v>21.615497772552601</v>
      </c>
      <c r="I86" s="22">
        <v>2.35769852847088E-2</v>
      </c>
      <c r="J86" s="5">
        <v>5.4569144657460704</v>
      </c>
      <c r="K86" s="3">
        <v>13.025</v>
      </c>
      <c r="L86" s="3" t="s">
        <v>2217</v>
      </c>
    </row>
    <row r="87" spans="1:12" x14ac:dyDescent="0.3">
      <c r="A87" s="16">
        <v>682538</v>
      </c>
      <c r="B87" s="17" t="s">
        <v>3031</v>
      </c>
      <c r="C87" s="17" t="s">
        <v>3032</v>
      </c>
      <c r="D87" s="17" t="s">
        <v>30</v>
      </c>
      <c r="E87" s="3" t="s">
        <v>3033</v>
      </c>
      <c r="F87" s="25">
        <v>1.3419933051716701E-2</v>
      </c>
      <c r="G87" s="18">
        <v>10</v>
      </c>
      <c r="H87" s="5">
        <v>11.8058053137655</v>
      </c>
      <c r="I87" s="22">
        <v>5.0753724053723998E-2</v>
      </c>
      <c r="J87" s="5">
        <v>3.09696301936878</v>
      </c>
      <c r="K87" s="3">
        <v>21.84</v>
      </c>
      <c r="L87" s="3" t="s">
        <v>3034</v>
      </c>
    </row>
    <row r="88" spans="1:12" x14ac:dyDescent="0.3">
      <c r="A88" s="16" t="s">
        <v>3448</v>
      </c>
      <c r="B88" s="17" t="s">
        <v>3449</v>
      </c>
      <c r="C88" s="17" t="s">
        <v>3450</v>
      </c>
      <c r="D88" s="17" t="s">
        <v>67</v>
      </c>
      <c r="E88" s="3" t="s">
        <v>3033</v>
      </c>
      <c r="F88" s="25">
        <v>1.32338752441922E-2</v>
      </c>
      <c r="G88" s="18">
        <v>8</v>
      </c>
      <c r="H88" s="5">
        <v>39.023410582733298</v>
      </c>
      <c r="I88" s="22">
        <v>5.2215599302078503E-2</v>
      </c>
      <c r="J88" s="5">
        <v>0.92417709538332105</v>
      </c>
      <c r="K88" s="3">
        <v>2.1970000000000001</v>
      </c>
      <c r="L88" s="3" t="s">
        <v>3034</v>
      </c>
    </row>
    <row r="89" spans="1:12" x14ac:dyDescent="0.3">
      <c r="A89" s="16">
        <v>263494</v>
      </c>
      <c r="B89" s="17" t="s">
        <v>3528</v>
      </c>
      <c r="C89" s="17" t="s">
        <v>3529</v>
      </c>
      <c r="D89" s="17" t="s">
        <v>5</v>
      </c>
      <c r="E89" s="3" t="s">
        <v>3033</v>
      </c>
      <c r="F89" s="25">
        <v>1.3101642401255701E-2</v>
      </c>
      <c r="G89" s="18">
        <v>6</v>
      </c>
      <c r="H89" s="5">
        <v>13.026037898660499</v>
      </c>
      <c r="I89" s="22">
        <v>4.2063589993502203E-2</v>
      </c>
      <c r="J89" s="5">
        <v>7.60101346846246</v>
      </c>
      <c r="K89" s="3">
        <v>5.1299999999999901</v>
      </c>
      <c r="L89" s="3" t="s">
        <v>3034</v>
      </c>
    </row>
    <row r="90" spans="1:12" x14ac:dyDescent="0.3">
      <c r="A90" s="16" t="s">
        <v>3165</v>
      </c>
      <c r="B90" s="17" t="s">
        <v>3166</v>
      </c>
      <c r="C90" s="17" t="s">
        <v>3167</v>
      </c>
      <c r="D90" s="17" t="s">
        <v>4</v>
      </c>
      <c r="E90" s="3" t="s">
        <v>3033</v>
      </c>
      <c r="F90" s="25">
        <v>1.30393485246614E-2</v>
      </c>
      <c r="G90" s="18">
        <v>7</v>
      </c>
      <c r="H90" s="5">
        <v>15.127725291072499</v>
      </c>
      <c r="I90" s="22">
        <v>2.9966816693944302E-2</v>
      </c>
      <c r="J90" s="5">
        <v>3.2736644145712801</v>
      </c>
      <c r="K90" s="3">
        <v>6.11</v>
      </c>
      <c r="L90" s="3" t="s">
        <v>3034</v>
      </c>
    </row>
    <row r="91" spans="1:12" x14ac:dyDescent="0.3">
      <c r="A91" s="16" t="s">
        <v>3400</v>
      </c>
      <c r="B91" s="17" t="s">
        <v>3401</v>
      </c>
      <c r="C91" s="17" t="s">
        <v>3402</v>
      </c>
      <c r="D91" s="17" t="s">
        <v>5</v>
      </c>
      <c r="E91" s="3" t="s">
        <v>3026</v>
      </c>
      <c r="F91" s="25">
        <v>1.29836024982909E-2</v>
      </c>
      <c r="G91" s="18">
        <v>9</v>
      </c>
      <c r="H91" s="5">
        <v>21.262983119510601</v>
      </c>
      <c r="I91" s="22">
        <v>3.6877627187627098E-2</v>
      </c>
      <c r="J91" s="5">
        <v>9.8048840054687005</v>
      </c>
      <c r="K91" s="3">
        <v>40.950000000000003</v>
      </c>
      <c r="L91" s="3" t="s">
        <v>2217</v>
      </c>
    </row>
    <row r="92" spans="1:12" x14ac:dyDescent="0.3">
      <c r="A92" s="16">
        <v>575809</v>
      </c>
      <c r="B92" s="17" t="s">
        <v>3388</v>
      </c>
      <c r="C92" s="17" t="s">
        <v>3389</v>
      </c>
      <c r="D92" s="17" t="s">
        <v>5</v>
      </c>
      <c r="E92" s="3" t="s">
        <v>3033</v>
      </c>
      <c r="F92" s="25">
        <v>1.2955353599600501E-2</v>
      </c>
      <c r="G92" s="18">
        <v>4</v>
      </c>
      <c r="H92" s="5">
        <v>12.4335822131954</v>
      </c>
      <c r="I92" s="22">
        <v>3.7099385964912197E-2</v>
      </c>
      <c r="J92" s="5">
        <v>1.5828177184704899</v>
      </c>
      <c r="K92" s="3">
        <v>4.1799999999999899</v>
      </c>
      <c r="L92" s="3" t="s">
        <v>3034</v>
      </c>
    </row>
    <row r="93" spans="1:12" x14ac:dyDescent="0.3">
      <c r="A93" s="16">
        <v>4741714</v>
      </c>
      <c r="B93" s="17" t="s">
        <v>3732</v>
      </c>
      <c r="C93" s="17" t="s">
        <v>3733</v>
      </c>
      <c r="D93" s="17" t="s">
        <v>20</v>
      </c>
      <c r="E93" s="3" t="s">
        <v>3117</v>
      </c>
      <c r="F93" s="25">
        <v>1.28866404990658E-2</v>
      </c>
      <c r="G93" s="18">
        <v>6</v>
      </c>
      <c r="H93" s="5">
        <v>26.1058351869364</v>
      </c>
      <c r="I93" s="22">
        <v>2.62799280481423E-2</v>
      </c>
      <c r="J93" s="5">
        <v>2.8812969002311299</v>
      </c>
      <c r="K93" s="3">
        <v>63.7</v>
      </c>
      <c r="L93" s="3" t="s">
        <v>2217</v>
      </c>
    </row>
    <row r="94" spans="1:12" x14ac:dyDescent="0.3">
      <c r="A94" s="16">
        <v>4356646</v>
      </c>
      <c r="B94" s="17" t="s">
        <v>3923</v>
      </c>
      <c r="C94" s="17" t="s">
        <v>3924</v>
      </c>
      <c r="D94" s="17" t="s">
        <v>4</v>
      </c>
      <c r="E94" s="3" t="s">
        <v>3069</v>
      </c>
      <c r="F94" s="25">
        <v>1.2880293639152799E-2</v>
      </c>
      <c r="G94" s="18">
        <v>6</v>
      </c>
      <c r="H94" s="5">
        <v>21.904645608678798</v>
      </c>
      <c r="I94" s="22">
        <v>3.0226236443644802E-2</v>
      </c>
      <c r="J94" s="5">
        <v>4.53165457172536</v>
      </c>
      <c r="K94" s="3">
        <v>401.7</v>
      </c>
      <c r="L94" s="3" t="s">
        <v>3070</v>
      </c>
    </row>
    <row r="95" spans="1:12" x14ac:dyDescent="0.3">
      <c r="A95" s="16" t="s">
        <v>3079</v>
      </c>
      <c r="B95" s="17" t="s">
        <v>3080</v>
      </c>
      <c r="C95" s="17" t="s">
        <v>3081</v>
      </c>
      <c r="D95" s="17" t="s">
        <v>20</v>
      </c>
      <c r="E95" s="3" t="s">
        <v>3082</v>
      </c>
      <c r="F95" s="25">
        <v>1.28327641775654E-2</v>
      </c>
      <c r="G95" s="18">
        <v>10</v>
      </c>
      <c r="H95" s="5">
        <v>19.072876181926699</v>
      </c>
      <c r="I95" s="22">
        <v>2.49039598753408E-2</v>
      </c>
      <c r="J95" s="5">
        <v>2.5992059815556599</v>
      </c>
      <c r="K95" s="3">
        <v>256.69999999999902</v>
      </c>
      <c r="L95" s="3" t="s">
        <v>3083</v>
      </c>
    </row>
    <row r="96" spans="1:12" x14ac:dyDescent="0.3">
      <c r="A96" s="16" t="s">
        <v>3619</v>
      </c>
      <c r="B96" s="17" t="s">
        <v>3620</v>
      </c>
      <c r="C96" s="17" t="s">
        <v>3621</v>
      </c>
      <c r="D96" s="17" t="s">
        <v>20</v>
      </c>
      <c r="E96" s="3" t="s">
        <v>3117</v>
      </c>
      <c r="F96" s="25">
        <v>1.2664250173383801E-2</v>
      </c>
      <c r="G96" s="18">
        <v>7</v>
      </c>
      <c r="H96" s="5">
        <v>20.460698607188</v>
      </c>
      <c r="I96" s="22">
        <v>2.6572364938502201E-2</v>
      </c>
      <c r="J96" s="5">
        <v>3.3007065454506201</v>
      </c>
      <c r="K96" s="3">
        <v>64.23</v>
      </c>
      <c r="L96" s="3" t="s">
        <v>2217</v>
      </c>
    </row>
    <row r="97" spans="1:12" x14ac:dyDescent="0.3">
      <c r="A97" s="16">
        <v>673123</v>
      </c>
      <c r="B97" s="17" t="s">
        <v>3321</v>
      </c>
      <c r="C97" s="17" t="s">
        <v>3322</v>
      </c>
      <c r="D97" s="17" t="s">
        <v>20</v>
      </c>
      <c r="E97" s="3" t="s">
        <v>3033</v>
      </c>
      <c r="F97" s="25">
        <v>1.25133103992129E-2</v>
      </c>
      <c r="G97" s="18">
        <v>8</v>
      </c>
      <c r="H97" s="5">
        <v>31.589256808477199</v>
      </c>
      <c r="I97" s="22">
        <v>1.1145648120962999E-2</v>
      </c>
      <c r="J97" s="5">
        <v>4.2557498228853303</v>
      </c>
      <c r="K97" s="3">
        <v>34.06</v>
      </c>
      <c r="L97" s="3" t="s">
        <v>3034</v>
      </c>
    </row>
    <row r="98" spans="1:12" x14ac:dyDescent="0.3">
      <c r="A98" s="16" t="s">
        <v>3023</v>
      </c>
      <c r="B98" s="17" t="s">
        <v>3024</v>
      </c>
      <c r="C98" s="17" t="s">
        <v>3025</v>
      </c>
      <c r="D98" s="17" t="s">
        <v>25</v>
      </c>
      <c r="E98" s="3" t="s">
        <v>3026</v>
      </c>
      <c r="F98" s="25">
        <v>1.24361564994519E-2</v>
      </c>
      <c r="G98" s="18">
        <v>10</v>
      </c>
      <c r="H98" s="5">
        <v>21.912677045534299</v>
      </c>
      <c r="I98" s="22">
        <v>3.9995112179487098E-2</v>
      </c>
      <c r="J98" s="5">
        <v>8.6990707050429403</v>
      </c>
      <c r="K98" s="3">
        <v>31.1999999999999</v>
      </c>
      <c r="L98" s="3" t="s">
        <v>2217</v>
      </c>
    </row>
    <row r="99" spans="1:12" x14ac:dyDescent="0.3">
      <c r="A99" s="16">
        <v>483548</v>
      </c>
      <c r="B99" s="17" t="s">
        <v>3685</v>
      </c>
      <c r="C99" s="17" t="s">
        <v>3686</v>
      </c>
      <c r="D99" s="17" t="s">
        <v>20</v>
      </c>
      <c r="E99" s="3" t="s">
        <v>3033</v>
      </c>
      <c r="F99" s="25">
        <v>1.23556171463151E-2</v>
      </c>
      <c r="G99" s="18">
        <v>5</v>
      </c>
      <c r="H99" s="5">
        <v>25.425729897463398</v>
      </c>
      <c r="I99" s="22">
        <v>2.1879419487166402E-2</v>
      </c>
      <c r="J99" s="5">
        <v>4.7264154358528803</v>
      </c>
      <c r="K99" s="3">
        <v>41.78</v>
      </c>
      <c r="L99" s="3" t="s">
        <v>3034</v>
      </c>
    </row>
    <row r="100" spans="1:12" x14ac:dyDescent="0.3">
      <c r="A100" s="16" t="s">
        <v>3138</v>
      </c>
      <c r="B100" s="17" t="s">
        <v>3139</v>
      </c>
      <c r="C100" s="17" t="s">
        <v>3140</v>
      </c>
      <c r="D100" s="17" t="s">
        <v>5</v>
      </c>
      <c r="E100" s="3" t="s">
        <v>3033</v>
      </c>
      <c r="F100" s="25">
        <v>1.2263435435519001E-2</v>
      </c>
      <c r="G100" s="18">
        <v>6</v>
      </c>
      <c r="H100" s="5">
        <v>9.5109166872222506</v>
      </c>
      <c r="I100" s="22">
        <v>4.4651715360779103E-2</v>
      </c>
      <c r="J100" s="5">
        <v>3.4398797640964198</v>
      </c>
      <c r="K100" s="3">
        <v>15.06</v>
      </c>
      <c r="L100" s="3" t="s">
        <v>3034</v>
      </c>
    </row>
    <row r="101" spans="1:12" x14ac:dyDescent="0.3">
      <c r="A101" s="16" t="s">
        <v>3433</v>
      </c>
      <c r="B101" s="17" t="s">
        <v>3434</v>
      </c>
      <c r="C101" s="17" t="s">
        <v>3435</v>
      </c>
      <c r="D101" s="17" t="s">
        <v>26</v>
      </c>
      <c r="E101" s="3" t="s">
        <v>3033</v>
      </c>
      <c r="F101" s="25">
        <v>1.21538828150343E-2</v>
      </c>
      <c r="G101" s="18">
        <v>9</v>
      </c>
      <c r="H101" s="5">
        <v>21.9194794445166</v>
      </c>
      <c r="I101" s="22">
        <v>2.3904735959765298E-2</v>
      </c>
      <c r="J101" s="5">
        <v>7.73770917109871</v>
      </c>
      <c r="K101" s="3">
        <v>5.9649999999999901</v>
      </c>
      <c r="L101" s="3" t="s">
        <v>3034</v>
      </c>
    </row>
    <row r="102" spans="1:12" x14ac:dyDescent="0.3">
      <c r="A102" s="16">
        <v>4519579</v>
      </c>
      <c r="B102" s="17" t="s">
        <v>3490</v>
      </c>
      <c r="C102" s="17" t="s">
        <v>3491</v>
      </c>
      <c r="D102" s="17" t="s">
        <v>20</v>
      </c>
      <c r="E102" s="3" t="s">
        <v>3262</v>
      </c>
      <c r="F102" s="25">
        <v>1.2011639597621899E-2</v>
      </c>
      <c r="G102" s="18">
        <v>7</v>
      </c>
      <c r="H102" s="5">
        <v>23.9613532709133</v>
      </c>
      <c r="I102" s="22">
        <v>6.7388792210482697E-3</v>
      </c>
      <c r="J102" s="5">
        <v>5.6420783326659096</v>
      </c>
      <c r="K102" s="3">
        <v>80.45</v>
      </c>
      <c r="L102" s="3" t="s">
        <v>2217</v>
      </c>
    </row>
    <row r="103" spans="1:12" x14ac:dyDescent="0.3">
      <c r="A103" s="16" t="s">
        <v>3708</v>
      </c>
      <c r="B103" s="17" t="s">
        <v>3709</v>
      </c>
      <c r="C103" s="17" t="s">
        <v>3710</v>
      </c>
      <c r="D103" s="17" t="s">
        <v>20</v>
      </c>
      <c r="E103" s="3" t="s">
        <v>3090</v>
      </c>
      <c r="F103" s="25">
        <v>1.19967133890879E-2</v>
      </c>
      <c r="G103" s="18">
        <v>4</v>
      </c>
      <c r="H103" s="5">
        <v>10.6161513022539</v>
      </c>
      <c r="I103" s="22">
        <v>4.4083175423485402E-2</v>
      </c>
      <c r="J103" s="5">
        <v>14.053563322741701</v>
      </c>
      <c r="K103" s="3">
        <v>4.6440000000000001</v>
      </c>
      <c r="L103" s="3" t="s">
        <v>2217</v>
      </c>
    </row>
    <row r="104" spans="1:12" x14ac:dyDescent="0.3">
      <c r="A104" s="16">
        <v>7759435</v>
      </c>
      <c r="B104" s="17" t="s">
        <v>3468</v>
      </c>
      <c r="C104" s="17" t="s">
        <v>3469</v>
      </c>
      <c r="D104" s="17" t="s">
        <v>67</v>
      </c>
      <c r="E104" s="3" t="s">
        <v>3117</v>
      </c>
      <c r="F104" s="25">
        <v>1.18684588120112E-2</v>
      </c>
      <c r="G104" s="18">
        <v>5</v>
      </c>
      <c r="H104" s="5">
        <v>29.318521023328501</v>
      </c>
      <c r="I104" s="22">
        <v>2.3857593042965501E-3</v>
      </c>
      <c r="J104" s="5">
        <v>5.4000360559559697</v>
      </c>
      <c r="K104" s="3">
        <v>226.15</v>
      </c>
      <c r="L104" s="3" t="s">
        <v>2217</v>
      </c>
    </row>
    <row r="105" spans="1:12" x14ac:dyDescent="0.3">
      <c r="A105" s="16">
        <v>5048566</v>
      </c>
      <c r="B105" s="17" t="s">
        <v>3096</v>
      </c>
      <c r="C105" s="17" t="s">
        <v>3097</v>
      </c>
      <c r="D105" s="17" t="s">
        <v>20</v>
      </c>
      <c r="E105" s="3" t="s">
        <v>3082</v>
      </c>
      <c r="F105" s="25">
        <v>1.16581989474195E-2</v>
      </c>
      <c r="G105" s="18">
        <v>6</v>
      </c>
      <c r="H105" s="5">
        <v>17.307824326104299</v>
      </c>
      <c r="I105" s="22">
        <v>3.4954363329719303E-2</v>
      </c>
      <c r="J105" s="5">
        <v>225.47078332151699</v>
      </c>
      <c r="K105" s="3">
        <v>276.69999999999902</v>
      </c>
      <c r="L105" s="3" t="s">
        <v>3083</v>
      </c>
    </row>
    <row r="106" spans="1:12" x14ac:dyDescent="0.3">
      <c r="A106" s="16" t="s">
        <v>7305</v>
      </c>
      <c r="B106" s="17" t="s">
        <v>7306</v>
      </c>
      <c r="C106" s="17" t="s">
        <v>7307</v>
      </c>
      <c r="D106" s="17" t="s">
        <v>4</v>
      </c>
      <c r="E106" s="3" t="s">
        <v>3094</v>
      </c>
      <c r="F106" s="25">
        <v>1.1265585703750801E-2</v>
      </c>
      <c r="G106" s="18">
        <v>10</v>
      </c>
      <c r="H106" s="5">
        <v>37.034471635313203</v>
      </c>
      <c r="I106" s="22">
        <v>1.3799874644181399E-2</v>
      </c>
      <c r="J106" s="5">
        <v>13.1280212798442</v>
      </c>
      <c r="K106" s="3">
        <v>423.89999999999901</v>
      </c>
      <c r="L106" s="3" t="s">
        <v>3095</v>
      </c>
    </row>
    <row r="107" spans="1:12" x14ac:dyDescent="0.3">
      <c r="A107" s="16">
        <v>5701513</v>
      </c>
      <c r="B107" s="17" t="s">
        <v>3098</v>
      </c>
      <c r="C107" s="17" t="s">
        <v>3099</v>
      </c>
      <c r="D107" s="17" t="s">
        <v>67</v>
      </c>
      <c r="E107" s="3" t="s">
        <v>3026</v>
      </c>
      <c r="F107" s="25">
        <v>1.12013080739397E-2</v>
      </c>
      <c r="G107" s="18">
        <v>10</v>
      </c>
      <c r="H107" s="5">
        <v>20.652181534496599</v>
      </c>
      <c r="I107" s="22">
        <v>4.3934564710651602E-2</v>
      </c>
      <c r="J107" s="5">
        <v>6.1156222631707102</v>
      </c>
      <c r="K107" s="3">
        <v>32.89</v>
      </c>
      <c r="L107" s="3" t="s">
        <v>2217</v>
      </c>
    </row>
    <row r="108" spans="1:12" x14ac:dyDescent="0.3">
      <c r="A108" s="16" t="s">
        <v>3829</v>
      </c>
      <c r="B108" s="17" t="s">
        <v>3830</v>
      </c>
      <c r="C108" s="17" t="s">
        <v>3831</v>
      </c>
      <c r="D108" s="17" t="s">
        <v>4</v>
      </c>
      <c r="E108" s="3" t="s">
        <v>3094</v>
      </c>
      <c r="F108" s="25">
        <v>1.10851930318167E-2</v>
      </c>
      <c r="G108" s="18">
        <v>6</v>
      </c>
      <c r="H108" s="5">
        <v>28.3171469908063</v>
      </c>
      <c r="I108" s="22">
        <v>1.33592146892655E-2</v>
      </c>
      <c r="J108" s="5">
        <v>8.0989266039580894</v>
      </c>
      <c r="K108" s="3">
        <v>295</v>
      </c>
      <c r="L108" s="3" t="s">
        <v>3095</v>
      </c>
    </row>
    <row r="109" spans="1:12" x14ac:dyDescent="0.3">
      <c r="A109" s="16">
        <v>7107551</v>
      </c>
      <c r="B109" s="17" t="s">
        <v>3235</v>
      </c>
      <c r="C109" s="17" t="s">
        <v>3236</v>
      </c>
      <c r="D109" s="17" t="s">
        <v>5</v>
      </c>
      <c r="E109" s="3" t="s">
        <v>3030</v>
      </c>
      <c r="F109" s="25">
        <v>1.1076398792190001E-2</v>
      </c>
      <c r="G109" s="18">
        <v>7</v>
      </c>
      <c r="H109" s="5">
        <v>16.0535935166256</v>
      </c>
      <c r="I109" s="22">
        <v>2.7827553637330301E-2</v>
      </c>
      <c r="J109" s="5">
        <v>1.4562663724074001</v>
      </c>
      <c r="K109" s="3">
        <v>53.2899999999999</v>
      </c>
      <c r="L109" s="3" t="s">
        <v>2217</v>
      </c>
    </row>
    <row r="110" spans="1:12" x14ac:dyDescent="0.3">
      <c r="A110" s="16" t="s">
        <v>3672</v>
      </c>
      <c r="B110" s="17" t="s">
        <v>3673</v>
      </c>
      <c r="C110" s="17" t="s">
        <v>3674</v>
      </c>
      <c r="D110" s="17" t="s">
        <v>4</v>
      </c>
      <c r="E110" s="3" t="s">
        <v>3117</v>
      </c>
      <c r="F110" s="25">
        <v>1.0978716394356601E-2</v>
      </c>
      <c r="G110" s="18">
        <v>2</v>
      </c>
      <c r="H110" s="5">
        <v>17.2088563762468</v>
      </c>
      <c r="I110" s="22">
        <v>2.9272466555763502E-2</v>
      </c>
      <c r="J110" s="5">
        <v>2.7951891824028001</v>
      </c>
      <c r="K110" s="3">
        <v>96.18</v>
      </c>
      <c r="L110" s="3" t="s">
        <v>2217</v>
      </c>
    </row>
    <row r="111" spans="1:12" x14ac:dyDescent="0.3">
      <c r="A111" s="16" t="s">
        <v>3644</v>
      </c>
      <c r="B111" s="17" t="s">
        <v>3645</v>
      </c>
      <c r="C111" s="17" t="s">
        <v>3646</v>
      </c>
      <c r="D111" s="17" t="s">
        <v>4</v>
      </c>
      <c r="E111" s="3" t="s">
        <v>3043</v>
      </c>
      <c r="F111" s="25">
        <v>1.09358114093174E-2</v>
      </c>
      <c r="G111" s="18">
        <v>5</v>
      </c>
      <c r="H111" s="5">
        <v>15.623175188271199</v>
      </c>
      <c r="I111" s="22">
        <v>3.8496121478228999E-2</v>
      </c>
      <c r="J111" s="5">
        <v>1.45856755537353</v>
      </c>
      <c r="K111" s="3">
        <v>45.549999999999898</v>
      </c>
      <c r="L111" s="3" t="s">
        <v>2217</v>
      </c>
    </row>
    <row r="112" spans="1:12" x14ac:dyDescent="0.3">
      <c r="A112" s="16">
        <v>4874160</v>
      </c>
      <c r="B112" s="17" t="s">
        <v>3954</v>
      </c>
      <c r="C112" s="17" t="s">
        <v>3955</v>
      </c>
      <c r="D112" s="17" t="s">
        <v>47</v>
      </c>
      <c r="E112" s="3" t="s">
        <v>3117</v>
      </c>
      <c r="F112" s="25">
        <v>1.06767866901528E-2</v>
      </c>
      <c r="G112" s="18">
        <v>6</v>
      </c>
      <c r="H112" s="5">
        <v>10.9444171273649</v>
      </c>
      <c r="I112" s="22">
        <v>4.1698058499981698E-2</v>
      </c>
      <c r="J112" s="5">
        <v>1.2155566813907801</v>
      </c>
      <c r="K112" s="3">
        <v>45.755000000000003</v>
      </c>
      <c r="L112" s="3" t="s">
        <v>2217</v>
      </c>
    </row>
    <row r="113" spans="1:12" x14ac:dyDescent="0.3">
      <c r="A113" s="16">
        <v>875413</v>
      </c>
      <c r="B113" s="17" t="s">
        <v>3581</v>
      </c>
      <c r="C113" s="17" t="s">
        <v>3582</v>
      </c>
      <c r="D113" s="17" t="s">
        <v>20</v>
      </c>
      <c r="E113" s="3" t="s">
        <v>3033</v>
      </c>
      <c r="F113" s="25">
        <v>1.0326536028934999E-2</v>
      </c>
      <c r="G113" s="18">
        <v>7</v>
      </c>
      <c r="H113" s="5">
        <v>15.9988120359671</v>
      </c>
      <c r="I113" s="22">
        <v>4.8217579500283901E-2</v>
      </c>
      <c r="J113" s="5">
        <v>3.0332311921580302</v>
      </c>
      <c r="K113" s="3">
        <v>5.87</v>
      </c>
      <c r="L113" s="3" t="s">
        <v>3034</v>
      </c>
    </row>
    <row r="114" spans="1:12" x14ac:dyDescent="0.3">
      <c r="A114" s="16" t="s">
        <v>3347</v>
      </c>
      <c r="B114" s="17" t="s">
        <v>3348</v>
      </c>
      <c r="C114" s="17" t="s">
        <v>3349</v>
      </c>
      <c r="D114" s="17" t="s">
        <v>5</v>
      </c>
      <c r="E114" s="3" t="s">
        <v>3033</v>
      </c>
      <c r="F114" s="25">
        <v>1.01947672216926E-2</v>
      </c>
      <c r="G114" s="18">
        <v>10</v>
      </c>
      <c r="H114" s="5">
        <v>11.4604860864229</v>
      </c>
      <c r="I114" s="22">
        <v>5.0103113774649898E-2</v>
      </c>
      <c r="J114" s="5">
        <v>1.1764553686934001</v>
      </c>
      <c r="K114" s="3">
        <v>4.5469999999999899</v>
      </c>
      <c r="L114" s="3" t="s">
        <v>3034</v>
      </c>
    </row>
    <row r="115" spans="1:12" x14ac:dyDescent="0.3">
      <c r="A115" s="16">
        <v>5476929</v>
      </c>
      <c r="B115" s="17" t="s">
        <v>3279</v>
      </c>
      <c r="C115" s="17" t="s">
        <v>3280</v>
      </c>
      <c r="D115" s="17" t="s">
        <v>20</v>
      </c>
      <c r="E115" s="3" t="s">
        <v>3069</v>
      </c>
      <c r="F115" s="25">
        <v>9.92958801881072E-3</v>
      </c>
      <c r="G115" s="18">
        <v>5</v>
      </c>
      <c r="H115" s="5">
        <v>22.501181739820399</v>
      </c>
      <c r="I115" s="22">
        <v>1.498709743346E-2</v>
      </c>
      <c r="J115" s="5">
        <v>3.2504955460795402</v>
      </c>
      <c r="K115" s="3">
        <v>1052</v>
      </c>
      <c r="L115" s="3" t="s">
        <v>3070</v>
      </c>
    </row>
    <row r="116" spans="1:12" x14ac:dyDescent="0.3">
      <c r="A116" s="16">
        <v>3319521</v>
      </c>
      <c r="B116" s="17" t="s">
        <v>3299</v>
      </c>
      <c r="C116" s="17" t="s">
        <v>3300</v>
      </c>
      <c r="D116" s="17" t="s">
        <v>30</v>
      </c>
      <c r="E116" s="3" t="s">
        <v>3033</v>
      </c>
      <c r="F116" s="25">
        <v>9.8515791470078808E-3</v>
      </c>
      <c r="G116" s="18">
        <v>3</v>
      </c>
      <c r="H116" s="5">
        <v>14.710314502460999</v>
      </c>
      <c r="I116" s="22">
        <v>3.1999438877255898E-2</v>
      </c>
      <c r="J116" s="5">
        <v>1.28360684692709</v>
      </c>
      <c r="K116" s="3">
        <v>3.343</v>
      </c>
      <c r="L116" s="3" t="s">
        <v>3034</v>
      </c>
    </row>
    <row r="117" spans="1:12" x14ac:dyDescent="0.3">
      <c r="A117" s="16" t="s">
        <v>3682</v>
      </c>
      <c r="B117" s="17" t="s">
        <v>3683</v>
      </c>
      <c r="C117" s="17" t="s">
        <v>3684</v>
      </c>
      <c r="D117" s="17" t="s">
        <v>30</v>
      </c>
      <c r="E117" s="3" t="s">
        <v>3082</v>
      </c>
      <c r="F117" s="25">
        <v>9.8453308265888002E-3</v>
      </c>
      <c r="G117" s="18">
        <v>2</v>
      </c>
      <c r="H117" s="5">
        <v>14.236492228071601</v>
      </c>
      <c r="I117" s="22">
        <v>3.3928623368038299E-2</v>
      </c>
      <c r="J117" s="5">
        <v>3.6584452315150102</v>
      </c>
      <c r="K117" s="3">
        <v>201.69999999999899</v>
      </c>
      <c r="L117" s="3" t="s">
        <v>3083</v>
      </c>
    </row>
    <row r="118" spans="1:12" x14ac:dyDescent="0.3">
      <c r="A118" s="16">
        <v>4103596</v>
      </c>
      <c r="B118" s="17" t="s">
        <v>3286</v>
      </c>
      <c r="C118" s="17" t="s">
        <v>3287</v>
      </c>
      <c r="D118" s="17" t="s">
        <v>7</v>
      </c>
      <c r="E118" s="3" t="s">
        <v>3055</v>
      </c>
      <c r="F118" s="25">
        <v>9.8203364543521295E-3</v>
      </c>
      <c r="G118" s="18">
        <v>4</v>
      </c>
      <c r="H118" s="5">
        <v>11.2527976908854</v>
      </c>
      <c r="I118" s="22">
        <v>6.6109030451522499E-2</v>
      </c>
      <c r="J118" s="5">
        <v>1.2178902406793199</v>
      </c>
      <c r="K118" s="3">
        <v>2.8570000000000002</v>
      </c>
      <c r="L118" s="3" t="s">
        <v>2217</v>
      </c>
    </row>
    <row r="119" spans="1:12" x14ac:dyDescent="0.3">
      <c r="A119" s="16">
        <v>5809428</v>
      </c>
      <c r="B119" s="17" t="s">
        <v>3658</v>
      </c>
      <c r="C119" s="17" t="s">
        <v>3659</v>
      </c>
      <c r="D119" s="17" t="s">
        <v>47</v>
      </c>
      <c r="E119" s="3" t="s">
        <v>3043</v>
      </c>
      <c r="F119" s="25">
        <v>9.5242994806072206E-3</v>
      </c>
      <c r="G119" s="18">
        <v>6</v>
      </c>
      <c r="H119" s="5">
        <v>16.9090171696668</v>
      </c>
      <c r="I119" s="22">
        <v>2.2984035630678801E-2</v>
      </c>
      <c r="J119" s="5">
        <v>2.8515451838043302</v>
      </c>
      <c r="K119" s="3">
        <v>42.005000000000003</v>
      </c>
      <c r="L119" s="3" t="s">
        <v>2217</v>
      </c>
    </row>
    <row r="120" spans="1:12" x14ac:dyDescent="0.3">
      <c r="A120" s="16" t="s">
        <v>3592</v>
      </c>
      <c r="B120" s="17" t="s">
        <v>3593</v>
      </c>
      <c r="C120" s="17" t="s">
        <v>3594</v>
      </c>
      <c r="D120" s="17" t="s">
        <v>5</v>
      </c>
      <c r="E120" s="3" t="s">
        <v>3033</v>
      </c>
      <c r="F120" s="25">
        <v>9.4858827253772194E-3</v>
      </c>
      <c r="G120" s="18">
        <v>4</v>
      </c>
      <c r="H120" s="5">
        <v>12.8367342385804</v>
      </c>
      <c r="I120" s="22">
        <v>4.8633774627582803E-2</v>
      </c>
      <c r="J120" s="5">
        <v>4.3574763908955703</v>
      </c>
      <c r="K120" s="3">
        <v>2.081</v>
      </c>
      <c r="L120" s="3" t="s">
        <v>3034</v>
      </c>
    </row>
    <row r="121" spans="1:12" x14ac:dyDescent="0.3">
      <c r="A121" s="16" t="s">
        <v>3985</v>
      </c>
      <c r="B121" s="17" t="s">
        <v>3986</v>
      </c>
      <c r="C121" s="17" t="s">
        <v>3987</v>
      </c>
      <c r="D121" s="17" t="s">
        <v>5</v>
      </c>
      <c r="E121" s="3" t="s">
        <v>3033</v>
      </c>
      <c r="F121" s="25">
        <v>9.1666820386061797E-3</v>
      </c>
      <c r="G121" s="18">
        <v>2</v>
      </c>
      <c r="H121" s="5">
        <v>13.023281563641801</v>
      </c>
      <c r="I121" s="22">
        <v>3.1492835877143299E-2</v>
      </c>
      <c r="J121" s="5">
        <v>2.1392379040547498</v>
      </c>
      <c r="K121" s="3">
        <v>8.8450000000000006</v>
      </c>
      <c r="L121" s="3" t="s">
        <v>3034</v>
      </c>
    </row>
    <row r="122" spans="1:12" x14ac:dyDescent="0.3">
      <c r="A122" s="16" t="s">
        <v>3559</v>
      </c>
      <c r="B122" s="17" t="s">
        <v>3560</v>
      </c>
      <c r="C122" s="17" t="s">
        <v>3561</v>
      </c>
      <c r="D122" s="17" t="s">
        <v>4</v>
      </c>
      <c r="E122" s="3" t="s">
        <v>3030</v>
      </c>
      <c r="F122" s="25">
        <v>9.0580426299578104E-3</v>
      </c>
      <c r="G122" s="18">
        <v>9</v>
      </c>
      <c r="H122" s="5">
        <v>25.311901201694699</v>
      </c>
      <c r="I122" s="22">
        <v>1.78087560590688E-2</v>
      </c>
      <c r="J122" s="5">
        <v>5.0935379935387601</v>
      </c>
      <c r="K122" s="3">
        <v>59.14</v>
      </c>
      <c r="L122" s="3" t="s">
        <v>2217</v>
      </c>
    </row>
    <row r="123" spans="1:12" x14ac:dyDescent="0.3">
      <c r="A123" s="16">
        <v>3121522</v>
      </c>
      <c r="B123" s="17" t="s">
        <v>3136</v>
      </c>
      <c r="C123" s="17" t="s">
        <v>3137</v>
      </c>
      <c r="D123" s="17" t="s">
        <v>30</v>
      </c>
      <c r="E123" s="3" t="s">
        <v>3033</v>
      </c>
      <c r="F123" s="25">
        <v>9.0098591651108194E-3</v>
      </c>
      <c r="G123" s="18">
        <v>9</v>
      </c>
      <c r="H123" s="5">
        <v>14.521465889604301</v>
      </c>
      <c r="I123" s="22">
        <v>2.50241261055291E-2</v>
      </c>
      <c r="J123" s="5">
        <v>1.7491747884173099</v>
      </c>
      <c r="K123" s="3">
        <v>35.78</v>
      </c>
      <c r="L123" s="3" t="s">
        <v>3034</v>
      </c>
    </row>
    <row r="124" spans="1:12" x14ac:dyDescent="0.3">
      <c r="A124" s="16" t="s">
        <v>3461</v>
      </c>
      <c r="B124" s="17" t="s">
        <v>3462</v>
      </c>
      <c r="C124" s="17" t="s">
        <v>3463</v>
      </c>
      <c r="D124" s="17" t="s">
        <v>5</v>
      </c>
      <c r="E124" s="3" t="s">
        <v>3030</v>
      </c>
      <c r="F124" s="25">
        <v>8.9907513375093295E-3</v>
      </c>
      <c r="G124" s="18">
        <v>5</v>
      </c>
      <c r="H124" s="5">
        <v>15.7464291233285</v>
      </c>
      <c r="I124" s="22">
        <v>2.4017594040968301E-2</v>
      </c>
      <c r="J124" s="5">
        <v>2.75179035477495</v>
      </c>
      <c r="K124" s="3">
        <v>44.75</v>
      </c>
      <c r="L124" s="3" t="s">
        <v>2217</v>
      </c>
    </row>
    <row r="125" spans="1:12" x14ac:dyDescent="0.3">
      <c r="A125" s="16">
        <v>4800659</v>
      </c>
      <c r="B125" s="17" t="s">
        <v>3466</v>
      </c>
      <c r="C125" s="17" t="s">
        <v>3467</v>
      </c>
      <c r="D125" s="17" t="s">
        <v>30</v>
      </c>
      <c r="E125" s="3" t="s">
        <v>3112</v>
      </c>
      <c r="F125" s="25">
        <v>8.8463486215450103E-3</v>
      </c>
      <c r="G125" s="18">
        <v>4</v>
      </c>
      <c r="H125" s="5">
        <v>25.520351089073898</v>
      </c>
      <c r="I125" s="22">
        <v>2.0081753554502299E-2</v>
      </c>
      <c r="J125" s="5">
        <v>4.9153717418772898</v>
      </c>
      <c r="K125" s="3">
        <v>52.75</v>
      </c>
      <c r="L125" s="3" t="s">
        <v>2217</v>
      </c>
    </row>
    <row r="126" spans="1:12" x14ac:dyDescent="0.3">
      <c r="A126" s="16" t="s">
        <v>3357</v>
      </c>
      <c r="B126" s="17" t="s">
        <v>3358</v>
      </c>
      <c r="C126" s="17" t="s">
        <v>3359</v>
      </c>
      <c r="D126" s="17" t="s">
        <v>5</v>
      </c>
      <c r="E126" s="3" t="s">
        <v>3117</v>
      </c>
      <c r="F126" s="25">
        <v>8.82148626711474E-3</v>
      </c>
      <c r="G126" s="18">
        <v>2</v>
      </c>
      <c r="H126" s="5">
        <v>18.234981177447199</v>
      </c>
      <c r="I126" s="22">
        <v>2.96245179138322E-2</v>
      </c>
      <c r="J126" s="5">
        <v>7.0016537239271699</v>
      </c>
      <c r="K126" s="3">
        <v>18.375</v>
      </c>
      <c r="L126" s="3" t="s">
        <v>2217</v>
      </c>
    </row>
    <row r="127" spans="1:12" x14ac:dyDescent="0.3">
      <c r="A127" s="16">
        <v>5253973</v>
      </c>
      <c r="B127" s="17" t="s">
        <v>3692</v>
      </c>
      <c r="C127" s="17" t="s">
        <v>3693</v>
      </c>
      <c r="D127" s="17" t="s">
        <v>30</v>
      </c>
      <c r="E127" s="3" t="s">
        <v>3117</v>
      </c>
      <c r="F127" s="25">
        <v>8.7948667486141292E-3</v>
      </c>
      <c r="G127" s="18">
        <v>5</v>
      </c>
      <c r="H127" s="5">
        <v>29.061519895621199</v>
      </c>
      <c r="I127" s="22">
        <v>1.25845453100158E-2</v>
      </c>
      <c r="J127" s="5">
        <v>10.1716370772827</v>
      </c>
      <c r="K127" s="3">
        <v>314.5</v>
      </c>
      <c r="L127" s="3" t="s">
        <v>2217</v>
      </c>
    </row>
    <row r="128" spans="1:12" x14ac:dyDescent="0.3">
      <c r="A128" s="16" t="s">
        <v>3518</v>
      </c>
      <c r="B128" s="17" t="s">
        <v>3519</v>
      </c>
      <c r="C128" s="17" t="s">
        <v>3520</v>
      </c>
      <c r="D128" s="17" t="s">
        <v>20</v>
      </c>
      <c r="E128" s="3" t="s">
        <v>3043</v>
      </c>
      <c r="F128" s="25">
        <v>8.6064686856214198E-3</v>
      </c>
      <c r="G128" s="18">
        <v>6</v>
      </c>
      <c r="H128" s="5">
        <v>20.6693275156479</v>
      </c>
      <c r="I128" s="22">
        <v>3.2314671879598099E-2</v>
      </c>
      <c r="J128" s="5">
        <v>7.37866932692092</v>
      </c>
      <c r="K128" s="3">
        <v>39.645000000000003</v>
      </c>
      <c r="L128" s="3" t="s">
        <v>2217</v>
      </c>
    </row>
    <row r="129" spans="1:12" x14ac:dyDescent="0.3">
      <c r="A129" s="16">
        <v>790873</v>
      </c>
      <c r="B129" s="17" t="s">
        <v>3360</v>
      </c>
      <c r="C129" s="17" t="s">
        <v>3361</v>
      </c>
      <c r="D129" s="17" t="s">
        <v>7</v>
      </c>
      <c r="E129" s="3" t="s">
        <v>3033</v>
      </c>
      <c r="F129" s="25">
        <v>8.3111629959339E-3</v>
      </c>
      <c r="G129" s="18">
        <v>6</v>
      </c>
      <c r="H129" s="5">
        <v>12.2098713798043</v>
      </c>
      <c r="I129" s="22">
        <v>6.5234527677496906E-2</v>
      </c>
      <c r="J129" s="5">
        <v>5.2093128220558897</v>
      </c>
      <c r="K129" s="3">
        <v>13.85</v>
      </c>
      <c r="L129" s="3" t="s">
        <v>3034</v>
      </c>
    </row>
    <row r="130" spans="1:12" x14ac:dyDescent="0.3">
      <c r="A130" s="16">
        <v>5076705</v>
      </c>
      <c r="B130" s="17" t="s">
        <v>3488</v>
      </c>
      <c r="C130" s="17" t="s">
        <v>3489</v>
      </c>
      <c r="D130" s="17" t="s">
        <v>20</v>
      </c>
      <c r="E130" s="3" t="s">
        <v>3030</v>
      </c>
      <c r="F130" s="25">
        <v>8.2735319379839793E-3</v>
      </c>
      <c r="G130" s="18">
        <v>5</v>
      </c>
      <c r="H130" s="5">
        <v>17.840130981355099</v>
      </c>
      <c r="I130" s="22">
        <v>1.7241837210972201E-2</v>
      </c>
      <c r="J130" s="5">
        <v>3.13201173053768</v>
      </c>
      <c r="K130" s="3">
        <v>92.84</v>
      </c>
      <c r="L130" s="3" t="s">
        <v>2217</v>
      </c>
    </row>
    <row r="131" spans="1:12" x14ac:dyDescent="0.3">
      <c r="A131" s="16">
        <v>5298781</v>
      </c>
      <c r="B131" s="17" t="s">
        <v>3199</v>
      </c>
      <c r="C131" s="17" t="s">
        <v>3200</v>
      </c>
      <c r="D131" s="17" t="s">
        <v>5</v>
      </c>
      <c r="E131" s="3" t="s">
        <v>3117</v>
      </c>
      <c r="F131" s="25">
        <v>8.2060132685015403E-3</v>
      </c>
      <c r="G131" s="18">
        <v>2</v>
      </c>
      <c r="H131" s="5">
        <v>19.3079422142598</v>
      </c>
      <c r="I131" s="22">
        <v>2.8595829420970199E-2</v>
      </c>
      <c r="J131" s="5">
        <v>3.4282072246650599</v>
      </c>
      <c r="K131" s="3">
        <v>127.8</v>
      </c>
      <c r="L131" s="3" t="s">
        <v>2217</v>
      </c>
    </row>
    <row r="132" spans="1:12" x14ac:dyDescent="0.3">
      <c r="A132" s="16" t="s">
        <v>3982</v>
      </c>
      <c r="B132" s="17" t="s">
        <v>3983</v>
      </c>
      <c r="C132" s="17" t="s">
        <v>3984</v>
      </c>
      <c r="D132" s="17" t="s">
        <v>5</v>
      </c>
      <c r="E132" s="3" t="s">
        <v>3033</v>
      </c>
      <c r="F132" s="25">
        <v>8.0104633173883593E-3</v>
      </c>
      <c r="G132" s="18">
        <v>4</v>
      </c>
      <c r="H132" s="5">
        <v>24.765472675853999</v>
      </c>
      <c r="I132" s="22">
        <v>2.3373748159057399E-2</v>
      </c>
      <c r="J132" s="5">
        <v>2.3097594992686301</v>
      </c>
      <c r="K132" s="3">
        <v>6.79</v>
      </c>
      <c r="L132" s="3" t="s">
        <v>3034</v>
      </c>
    </row>
    <row r="133" spans="1:12" x14ac:dyDescent="0.3">
      <c r="A133" s="16">
        <v>4557104</v>
      </c>
      <c r="B133" s="17" t="s">
        <v>3613</v>
      </c>
      <c r="C133" s="17" t="s">
        <v>3614</v>
      </c>
      <c r="D133" s="17" t="s">
        <v>5</v>
      </c>
      <c r="E133" s="3" t="s">
        <v>3030</v>
      </c>
      <c r="F133" s="25">
        <v>8.0099419440416205E-3</v>
      </c>
      <c r="G133" s="18">
        <v>7</v>
      </c>
      <c r="H133" s="5">
        <v>20.344473068144101</v>
      </c>
      <c r="I133" s="22">
        <v>2.25111514034009E-2</v>
      </c>
      <c r="J133" s="5">
        <v>2.9541105167786901</v>
      </c>
      <c r="K133" s="3">
        <v>40.674999999999898</v>
      </c>
      <c r="L133" s="3" t="s">
        <v>2217</v>
      </c>
    </row>
    <row r="134" spans="1:12" x14ac:dyDescent="0.3">
      <c r="A134" s="16" t="s">
        <v>7497</v>
      </c>
      <c r="B134" s="17" t="s">
        <v>7498</v>
      </c>
      <c r="C134" s="17" t="s">
        <v>7499</v>
      </c>
      <c r="D134" s="17" t="s">
        <v>30</v>
      </c>
      <c r="E134" s="3" t="s">
        <v>3262</v>
      </c>
      <c r="F134" s="25">
        <v>7.8741233486286904E-3</v>
      </c>
      <c r="G134" s="18">
        <v>10</v>
      </c>
      <c r="H134" s="5">
        <v>34.2102814799618</v>
      </c>
      <c r="I134" s="22">
        <v>1.45993135502323E-2</v>
      </c>
      <c r="J134" s="5">
        <v>618.77793018008003</v>
      </c>
      <c r="K134" s="3">
        <v>139.849999999999</v>
      </c>
      <c r="L134" s="3" t="s">
        <v>2217</v>
      </c>
    </row>
    <row r="135" spans="1:12" x14ac:dyDescent="0.3">
      <c r="A135" s="16" t="s">
        <v>3211</v>
      </c>
      <c r="B135" s="17" t="s">
        <v>3212</v>
      </c>
      <c r="C135" s="17" t="s">
        <v>3213</v>
      </c>
      <c r="D135" s="17" t="s">
        <v>7</v>
      </c>
      <c r="E135" s="3" t="s">
        <v>3033</v>
      </c>
      <c r="F135" s="25">
        <v>7.6009658739479404E-3</v>
      </c>
      <c r="G135" s="18">
        <v>9</v>
      </c>
      <c r="H135" s="5">
        <v>20.399325334468699</v>
      </c>
      <c r="I135" s="22">
        <v>4.2071883666486502E-2</v>
      </c>
      <c r="J135" s="5">
        <v>3.1684246202512099</v>
      </c>
      <c r="K135" s="3">
        <v>9.2550000000000008</v>
      </c>
      <c r="L135" s="3" t="s">
        <v>3034</v>
      </c>
    </row>
    <row r="136" spans="1:12" x14ac:dyDescent="0.3">
      <c r="A136" s="16">
        <v>946580</v>
      </c>
      <c r="B136" s="17" t="s">
        <v>4010</v>
      </c>
      <c r="C136" s="17" t="s">
        <v>4011</v>
      </c>
      <c r="D136" s="17" t="s">
        <v>5</v>
      </c>
      <c r="E136" s="3" t="s">
        <v>3033</v>
      </c>
      <c r="F136" s="25">
        <v>7.51694754569704E-3</v>
      </c>
      <c r="G136" s="18">
        <v>1</v>
      </c>
      <c r="H136" s="5">
        <v>14.516064064229401</v>
      </c>
      <c r="I136" s="22">
        <v>4.595037521815E-2</v>
      </c>
      <c r="J136" s="5">
        <v>1.4670707896220401</v>
      </c>
      <c r="K136" s="3">
        <v>9.5500000000000007</v>
      </c>
      <c r="L136" s="3" t="s">
        <v>3034</v>
      </c>
    </row>
    <row r="137" spans="1:12" x14ac:dyDescent="0.3">
      <c r="A137" s="16">
        <v>7698356</v>
      </c>
      <c r="B137" s="17" t="s">
        <v>3497</v>
      </c>
      <c r="C137" s="17" t="s">
        <v>3498</v>
      </c>
      <c r="D137" s="17" t="s">
        <v>25</v>
      </c>
      <c r="E137" s="3" t="s">
        <v>3082</v>
      </c>
      <c r="F137" s="25">
        <v>7.5066475438075103E-3</v>
      </c>
      <c r="G137" s="18">
        <v>4</v>
      </c>
      <c r="H137" s="5">
        <v>16.850694204567301</v>
      </c>
      <c r="I137" s="22">
        <v>1.8698527355357399E-2</v>
      </c>
      <c r="J137" s="5">
        <v>2.45758918877261</v>
      </c>
      <c r="K137" s="3">
        <v>190.69999999999899</v>
      </c>
      <c r="L137" s="3" t="s">
        <v>3083</v>
      </c>
    </row>
    <row r="138" spans="1:12" x14ac:dyDescent="0.3">
      <c r="A138" s="16">
        <v>4380429</v>
      </c>
      <c r="B138" s="17" t="s">
        <v>3337</v>
      </c>
      <c r="C138" s="17" t="s">
        <v>3338</v>
      </c>
      <c r="D138" s="17" t="s">
        <v>30</v>
      </c>
      <c r="E138" s="3" t="s">
        <v>3117</v>
      </c>
      <c r="F138" s="25">
        <v>7.4476426194700204E-3</v>
      </c>
      <c r="G138" s="18">
        <v>6</v>
      </c>
      <c r="H138" s="5">
        <v>12.2392805033179</v>
      </c>
      <c r="I138" s="22">
        <v>3.0628612666200102E-2</v>
      </c>
      <c r="J138" s="5">
        <v>1.97617048169674</v>
      </c>
      <c r="K138" s="3">
        <v>57.159999999999897</v>
      </c>
      <c r="L138" s="3" t="s">
        <v>2217</v>
      </c>
    </row>
    <row r="139" spans="1:12" x14ac:dyDescent="0.3">
      <c r="A139" s="16">
        <v>5740817</v>
      </c>
      <c r="B139" s="17" t="s">
        <v>3706</v>
      </c>
      <c r="C139" s="17" t="s">
        <v>3707</v>
      </c>
      <c r="D139" s="17" t="s">
        <v>4</v>
      </c>
      <c r="E139" s="3" t="s">
        <v>3030</v>
      </c>
      <c r="F139" s="25">
        <v>7.4138051362559196E-3</v>
      </c>
      <c r="G139" s="18">
        <v>1</v>
      </c>
      <c r="H139" s="5">
        <v>16.632685077129</v>
      </c>
      <c r="I139" s="22">
        <v>2.8360025940337201E-2</v>
      </c>
      <c r="J139" s="5">
        <v>1.73904523304018</v>
      </c>
      <c r="K139" s="3">
        <v>128.5</v>
      </c>
      <c r="L139" s="3" t="s">
        <v>2217</v>
      </c>
    </row>
    <row r="140" spans="1:12" x14ac:dyDescent="0.3">
      <c r="A140" s="16" t="s">
        <v>3568</v>
      </c>
      <c r="B140" s="17" t="s">
        <v>3569</v>
      </c>
      <c r="C140" s="17" t="s">
        <v>3570</v>
      </c>
      <c r="D140" s="17" t="s">
        <v>30</v>
      </c>
      <c r="E140" s="3" t="s">
        <v>3090</v>
      </c>
      <c r="F140" s="25">
        <v>7.2656786481014504E-3</v>
      </c>
      <c r="G140" s="18">
        <v>7</v>
      </c>
      <c r="H140" s="5">
        <v>26.8225012544736</v>
      </c>
      <c r="I140" s="22">
        <v>2.3637098765432098E-2</v>
      </c>
      <c r="J140" s="5">
        <v>8.3644833864759498</v>
      </c>
      <c r="K140" s="3">
        <v>28.62</v>
      </c>
      <c r="L140" s="3" t="s">
        <v>2217</v>
      </c>
    </row>
    <row r="141" spans="1:12" x14ac:dyDescent="0.3">
      <c r="A141" s="16">
        <v>5107401</v>
      </c>
      <c r="B141" s="17" t="s">
        <v>3617</v>
      </c>
      <c r="C141" s="17" t="s">
        <v>3618</v>
      </c>
      <c r="D141" s="17" t="s">
        <v>20</v>
      </c>
      <c r="E141" s="3" t="s">
        <v>3030</v>
      </c>
      <c r="F141" s="25">
        <v>6.8588682710060498E-3</v>
      </c>
      <c r="G141" s="18">
        <v>6</v>
      </c>
      <c r="H141" s="5">
        <v>26.207936180479301</v>
      </c>
      <c r="I141" s="22">
        <v>9.1733575151136098E-3</v>
      </c>
      <c r="J141" s="5">
        <v>4.5154822585883103</v>
      </c>
      <c r="K141" s="3">
        <v>79.95</v>
      </c>
      <c r="L141" s="3" t="s">
        <v>2217</v>
      </c>
    </row>
    <row r="142" spans="1:12" x14ac:dyDescent="0.3">
      <c r="A142" s="16">
        <v>5554041</v>
      </c>
      <c r="B142" s="17" t="s">
        <v>3145</v>
      </c>
      <c r="C142" s="17" t="s">
        <v>3146</v>
      </c>
      <c r="D142" s="17" t="s">
        <v>5</v>
      </c>
      <c r="E142" s="3" t="s">
        <v>3082</v>
      </c>
      <c r="F142" s="25">
        <v>6.79981706941393E-3</v>
      </c>
      <c r="G142" s="18">
        <v>7</v>
      </c>
      <c r="H142" s="5">
        <v>16.047238148121199</v>
      </c>
      <c r="I142" s="22">
        <v>2.9324380989380901E-2</v>
      </c>
      <c r="J142" s="5">
        <v>3.92110624552706</v>
      </c>
      <c r="K142" s="3">
        <v>128.69999999999899</v>
      </c>
      <c r="L142" s="3" t="s">
        <v>3083</v>
      </c>
    </row>
    <row r="143" spans="1:12" x14ac:dyDescent="0.3">
      <c r="A143" s="16">
        <v>7538515</v>
      </c>
      <c r="B143" s="17" t="s">
        <v>3971</v>
      </c>
      <c r="C143" s="17" t="s">
        <v>3972</v>
      </c>
      <c r="D143" s="17" t="s">
        <v>47</v>
      </c>
      <c r="E143" s="3" t="s">
        <v>3112</v>
      </c>
      <c r="F143" s="25">
        <v>6.7688774266778497E-3</v>
      </c>
      <c r="G143" s="18">
        <v>2</v>
      </c>
      <c r="H143" s="5">
        <v>34.655115836242402</v>
      </c>
      <c r="I143" s="22">
        <v>3.9014349769460603E-2</v>
      </c>
      <c r="J143" s="5">
        <v>1.10663441093464</v>
      </c>
      <c r="K143" s="3">
        <v>10.050000000000001</v>
      </c>
      <c r="L143" s="3" t="s">
        <v>2217</v>
      </c>
    </row>
    <row r="144" spans="1:12" x14ac:dyDescent="0.3">
      <c r="A144" s="16">
        <v>7792559</v>
      </c>
      <c r="B144" s="17" t="s">
        <v>3378</v>
      </c>
      <c r="C144" s="17" t="s">
        <v>3379</v>
      </c>
      <c r="D144" s="17" t="s">
        <v>20</v>
      </c>
      <c r="E144" s="3" t="s">
        <v>3043</v>
      </c>
      <c r="F144" s="25">
        <v>6.5877236988655802E-3</v>
      </c>
      <c r="G144" s="18">
        <v>7</v>
      </c>
      <c r="H144" s="5">
        <v>19.162714773050801</v>
      </c>
      <c r="I144" s="22">
        <v>1.8997127831715199E-2</v>
      </c>
      <c r="J144" s="5">
        <v>4.7190552217275004</v>
      </c>
      <c r="K144" s="3">
        <v>74.159999999999897</v>
      </c>
      <c r="L144" s="3" t="s">
        <v>2217</v>
      </c>
    </row>
    <row r="145" spans="1:12" x14ac:dyDescent="0.3">
      <c r="A145" s="16">
        <v>4834777</v>
      </c>
      <c r="B145" s="17" t="s">
        <v>3325</v>
      </c>
      <c r="C145" s="17" t="s">
        <v>3326</v>
      </c>
      <c r="D145" s="17" t="s">
        <v>30</v>
      </c>
      <c r="E145" s="3" t="s">
        <v>3117</v>
      </c>
      <c r="F145" s="25">
        <v>6.5768409122715799E-3</v>
      </c>
      <c r="G145" s="18">
        <v>6</v>
      </c>
      <c r="H145" s="5">
        <v>36.508923709104302</v>
      </c>
      <c r="I145" s="22">
        <v>6.4507036940233506E-2</v>
      </c>
      <c r="J145" s="5">
        <v>1.2421279411258599</v>
      </c>
      <c r="K145" s="3">
        <v>19.1299999999999</v>
      </c>
      <c r="L145" s="3" t="s">
        <v>2217</v>
      </c>
    </row>
    <row r="146" spans="1:12" x14ac:dyDescent="0.3">
      <c r="A146" s="16">
        <v>4846288</v>
      </c>
      <c r="B146" s="17" t="s">
        <v>3575</v>
      </c>
      <c r="C146" s="17" t="s">
        <v>3576</v>
      </c>
      <c r="D146" s="17" t="s">
        <v>26</v>
      </c>
      <c r="E146" s="3" t="s">
        <v>3030</v>
      </c>
      <c r="F146" s="25">
        <v>6.5619049529613499E-3</v>
      </c>
      <c r="G146" s="18">
        <v>8</v>
      </c>
      <c r="H146" s="5">
        <v>17.227672410661</v>
      </c>
      <c r="I146" s="22">
        <v>1.8277907253836601E-2</v>
      </c>
      <c r="J146" s="5">
        <v>3.9939377119316699</v>
      </c>
      <c r="K146" s="3">
        <v>69.939999999999898</v>
      </c>
      <c r="L146" s="3" t="s">
        <v>2217</v>
      </c>
    </row>
    <row r="147" spans="1:12" x14ac:dyDescent="0.3">
      <c r="A147" s="16" t="s">
        <v>3694</v>
      </c>
      <c r="B147" s="17" t="s">
        <v>3695</v>
      </c>
      <c r="C147" s="17" t="s">
        <v>3696</v>
      </c>
      <c r="D147" s="17" t="s">
        <v>5</v>
      </c>
      <c r="E147" s="3" t="s">
        <v>3090</v>
      </c>
      <c r="F147" s="25">
        <v>6.4631320372026202E-3</v>
      </c>
      <c r="G147" s="18">
        <v>9</v>
      </c>
      <c r="H147" s="5">
        <v>6.6260602158577599</v>
      </c>
      <c r="I147" s="22">
        <v>3.4774143965190997E-2</v>
      </c>
      <c r="J147" s="5">
        <v>3.0094193801825799</v>
      </c>
      <c r="K147" s="3">
        <v>7.048</v>
      </c>
      <c r="L147" s="3" t="s">
        <v>2217</v>
      </c>
    </row>
    <row r="148" spans="1:12" x14ac:dyDescent="0.3">
      <c r="A148" s="16" t="s">
        <v>3794</v>
      </c>
      <c r="B148" s="17" t="s">
        <v>3795</v>
      </c>
      <c r="C148" s="17" t="s">
        <v>3796</v>
      </c>
      <c r="D148" s="17" t="s">
        <v>5</v>
      </c>
      <c r="E148" s="3" t="s">
        <v>3033</v>
      </c>
      <c r="F148" s="25">
        <v>6.4278840067834003E-3</v>
      </c>
      <c r="G148" s="18">
        <v>6</v>
      </c>
      <c r="H148" s="5">
        <v>12.942426556223101</v>
      </c>
      <c r="I148" s="22">
        <v>4.1074266467065801E-2</v>
      </c>
      <c r="J148" s="5">
        <v>2.7882282228801598</v>
      </c>
      <c r="K148" s="3">
        <v>10.02</v>
      </c>
      <c r="L148" s="3" t="s">
        <v>3034</v>
      </c>
    </row>
    <row r="149" spans="1:12" x14ac:dyDescent="0.3">
      <c r="A149" s="16">
        <v>5176177</v>
      </c>
      <c r="B149" s="17" t="s">
        <v>3294</v>
      </c>
      <c r="C149" s="17" t="s">
        <v>3295</v>
      </c>
      <c r="D149" s="17" t="s">
        <v>67</v>
      </c>
      <c r="E149" s="3" t="s">
        <v>3117</v>
      </c>
      <c r="F149" s="25">
        <v>6.2846211581811598E-3</v>
      </c>
      <c r="G149" s="18">
        <v>7</v>
      </c>
      <c r="H149" s="5">
        <v>15.4144553871909</v>
      </c>
      <c r="I149" s="22">
        <v>3.8957768758455601E-2</v>
      </c>
      <c r="J149" s="5">
        <v>1.41202091360354</v>
      </c>
      <c r="K149" s="3">
        <v>16.015000000000001</v>
      </c>
      <c r="L149" s="3" t="s">
        <v>2217</v>
      </c>
    </row>
    <row r="150" spans="1:12" x14ac:dyDescent="0.3">
      <c r="A150" s="16" t="s">
        <v>7444</v>
      </c>
      <c r="B150" s="17" t="s">
        <v>3883</v>
      </c>
      <c r="C150" s="17" t="s">
        <v>3884</v>
      </c>
      <c r="D150" s="17" t="s">
        <v>4</v>
      </c>
      <c r="E150" s="3" t="s">
        <v>3033</v>
      </c>
      <c r="F150" s="25">
        <v>6.23083587015405E-3</v>
      </c>
      <c r="G150" s="18">
        <v>2</v>
      </c>
      <c r="H150" s="5">
        <v>13.8888819735176</v>
      </c>
      <c r="I150" s="22">
        <v>3.0013569612827501E-2</v>
      </c>
      <c r="J150" s="5">
        <v>2.4647137240311001</v>
      </c>
      <c r="K150" s="3">
        <v>25.57</v>
      </c>
      <c r="L150" s="3" t="s">
        <v>3034</v>
      </c>
    </row>
    <row r="151" spans="1:12" x14ac:dyDescent="0.3">
      <c r="A151" s="16">
        <v>5294121</v>
      </c>
      <c r="B151" s="17" t="s">
        <v>3168</v>
      </c>
      <c r="C151" s="17" t="s">
        <v>3169</v>
      </c>
      <c r="D151" s="17" t="s">
        <v>731</v>
      </c>
      <c r="E151" s="3" t="s">
        <v>3030</v>
      </c>
      <c r="F151" s="25">
        <v>6.2089736187761098E-3</v>
      </c>
      <c r="G151" s="18">
        <v>9</v>
      </c>
      <c r="H151" s="5">
        <v>10.522404084852701</v>
      </c>
      <c r="I151" s="22">
        <v>4.65111181492701E-2</v>
      </c>
      <c r="J151" s="5">
        <v>1.00389819946945</v>
      </c>
      <c r="K151" s="3">
        <v>181.55</v>
      </c>
      <c r="L151" s="3" t="s">
        <v>2217</v>
      </c>
    </row>
    <row r="152" spans="1:12" x14ac:dyDescent="0.3">
      <c r="A152" s="16">
        <v>4768962</v>
      </c>
      <c r="B152" s="17" t="s">
        <v>4022</v>
      </c>
      <c r="C152" s="17" t="s">
        <v>4023</v>
      </c>
      <c r="D152" s="17" t="s">
        <v>7</v>
      </c>
      <c r="E152" s="3" t="s">
        <v>3030</v>
      </c>
      <c r="F152" s="25">
        <v>6.1751294387601598E-3</v>
      </c>
      <c r="G152" s="18">
        <v>2</v>
      </c>
      <c r="H152" s="5">
        <v>10.0451619297893</v>
      </c>
      <c r="I152" s="22">
        <v>4.3664615749525598E-2</v>
      </c>
      <c r="J152" s="5">
        <v>0.70359541261131198</v>
      </c>
      <c r="K152" s="3">
        <v>10.5399999999999</v>
      </c>
      <c r="L152" s="3" t="s">
        <v>2217</v>
      </c>
    </row>
    <row r="153" spans="1:12" x14ac:dyDescent="0.3">
      <c r="A153" s="16">
        <v>7110388</v>
      </c>
      <c r="B153" s="17" t="s">
        <v>3637</v>
      </c>
      <c r="C153" s="17" t="s">
        <v>3638</v>
      </c>
      <c r="D153" s="17" t="s">
        <v>25</v>
      </c>
      <c r="E153" s="3" t="s">
        <v>3069</v>
      </c>
      <c r="F153" s="25">
        <v>5.9123222349399401E-3</v>
      </c>
      <c r="G153" s="18">
        <v>6</v>
      </c>
      <c r="H153" s="5">
        <v>16.8620897574942</v>
      </c>
      <c r="I153" s="22">
        <v>3.3769204280155597E-2</v>
      </c>
      <c r="J153" s="5">
        <v>12.789403804772901</v>
      </c>
      <c r="K153" s="3">
        <v>257</v>
      </c>
      <c r="L153" s="3" t="s">
        <v>3070</v>
      </c>
    </row>
    <row r="154" spans="1:12" x14ac:dyDescent="0.3">
      <c r="A154" s="16" t="s">
        <v>3562</v>
      </c>
      <c r="B154" s="17" t="s">
        <v>3563</v>
      </c>
      <c r="C154" s="17" t="s">
        <v>3564</v>
      </c>
      <c r="D154" s="17" t="s">
        <v>5</v>
      </c>
      <c r="E154" s="3" t="s">
        <v>3030</v>
      </c>
      <c r="F154" s="25">
        <v>5.8938235842106801E-3</v>
      </c>
      <c r="G154" s="18">
        <v>10</v>
      </c>
      <c r="H154" s="5">
        <v>14.0091265434565</v>
      </c>
      <c r="I154" s="22">
        <v>2.3059707483781201E-2</v>
      </c>
      <c r="J154" s="5">
        <v>1.8286624622118</v>
      </c>
      <c r="K154" s="3">
        <v>43.159999999999897</v>
      </c>
      <c r="L154" s="3" t="s">
        <v>2217</v>
      </c>
    </row>
    <row r="155" spans="1:12" x14ac:dyDescent="0.3">
      <c r="A155" s="16">
        <v>5671735</v>
      </c>
      <c r="B155" s="17" t="s">
        <v>3339</v>
      </c>
      <c r="C155" s="17" t="s">
        <v>3340</v>
      </c>
      <c r="D155" s="17" t="s">
        <v>25</v>
      </c>
      <c r="E155" s="3" t="s">
        <v>3117</v>
      </c>
      <c r="F155" s="25">
        <v>5.8517377010650897E-3</v>
      </c>
      <c r="G155" s="18">
        <v>5</v>
      </c>
      <c r="H155" s="5">
        <v>13.0354229321508</v>
      </c>
      <c r="I155" s="22">
        <v>4.1569310470464998E-2</v>
      </c>
      <c r="J155" s="5">
        <v>1.68842424733165</v>
      </c>
      <c r="K155" s="3">
        <v>73.189999999999898</v>
      </c>
      <c r="L155" s="3" t="s">
        <v>2217</v>
      </c>
    </row>
    <row r="156" spans="1:12" x14ac:dyDescent="0.3">
      <c r="A156" s="16" t="s">
        <v>3641</v>
      </c>
      <c r="B156" s="17" t="s">
        <v>3642</v>
      </c>
      <c r="C156" s="17" t="s">
        <v>3643</v>
      </c>
      <c r="D156" s="17" t="s">
        <v>47</v>
      </c>
      <c r="E156" s="3" t="s">
        <v>3055</v>
      </c>
      <c r="F156" s="25">
        <v>5.8495382843724297E-3</v>
      </c>
      <c r="G156" s="18">
        <v>6</v>
      </c>
      <c r="H156" s="5">
        <v>19.165994861579701</v>
      </c>
      <c r="I156" s="22">
        <v>4.2792876689746101E-2</v>
      </c>
      <c r="J156" s="5">
        <v>1.7963848421366799</v>
      </c>
      <c r="K156" s="3">
        <v>10.1099999999999</v>
      </c>
      <c r="L156" s="3" t="s">
        <v>2217</v>
      </c>
    </row>
    <row r="157" spans="1:12" x14ac:dyDescent="0.3">
      <c r="A157" s="16">
        <v>5956078</v>
      </c>
      <c r="B157" s="17" t="s">
        <v>3050</v>
      </c>
      <c r="C157" s="17" t="s">
        <v>3051</v>
      </c>
      <c r="D157" s="17" t="s">
        <v>67</v>
      </c>
      <c r="E157" s="3" t="s">
        <v>3043</v>
      </c>
      <c r="F157" s="25">
        <v>5.8276819639568799E-3</v>
      </c>
      <c r="G157" s="18">
        <v>9</v>
      </c>
      <c r="H157" s="5">
        <v>38.001770517611803</v>
      </c>
      <c r="I157" s="22">
        <v>5.6007206414393197E-2</v>
      </c>
      <c r="J157" s="5">
        <v>2.8774974466324998</v>
      </c>
      <c r="K157" s="3">
        <v>3.40899999999999</v>
      </c>
      <c r="L157" s="3" t="s">
        <v>2217</v>
      </c>
    </row>
    <row r="158" spans="1:12" x14ac:dyDescent="0.3">
      <c r="A158" s="16">
        <v>7552571</v>
      </c>
      <c r="B158" s="17" t="s">
        <v>7311</v>
      </c>
      <c r="C158" s="17" t="s">
        <v>7312</v>
      </c>
      <c r="D158" s="17" t="s">
        <v>25</v>
      </c>
      <c r="E158" s="3" t="s">
        <v>3069</v>
      </c>
      <c r="F158" s="25">
        <v>5.8102229890531799E-3</v>
      </c>
      <c r="G158" s="18">
        <v>10</v>
      </c>
      <c r="H158" s="5">
        <v>26.432887151431601</v>
      </c>
      <c r="I158" s="22">
        <v>1.2257590868794299E-2</v>
      </c>
      <c r="J158" s="5">
        <v>5.8727905919456598</v>
      </c>
      <c r="K158" s="3">
        <v>1504</v>
      </c>
      <c r="L158" s="3" t="s">
        <v>3070</v>
      </c>
    </row>
    <row r="159" spans="1:12" x14ac:dyDescent="0.3">
      <c r="A159" s="16">
        <v>7123870</v>
      </c>
      <c r="B159" s="17" t="s">
        <v>3428</v>
      </c>
      <c r="C159" s="17" t="s">
        <v>3429</v>
      </c>
      <c r="D159" s="17" t="s">
        <v>20</v>
      </c>
      <c r="E159" s="3" t="s">
        <v>3069</v>
      </c>
      <c r="F159" s="25">
        <v>5.6837983678813802E-3</v>
      </c>
      <c r="G159" s="18">
        <v>4</v>
      </c>
      <c r="H159" s="5">
        <v>20.366520868008902</v>
      </c>
      <c r="I159" s="22">
        <v>3.35000760817879E-2</v>
      </c>
      <c r="J159" s="5">
        <v>3.6501044263113598</v>
      </c>
      <c r="K159" s="3">
        <v>70.099999999999994</v>
      </c>
      <c r="L159" s="3" t="s">
        <v>3070</v>
      </c>
    </row>
    <row r="160" spans="1:12" x14ac:dyDescent="0.3">
      <c r="A160" s="16">
        <v>718875</v>
      </c>
      <c r="B160" s="17" t="s">
        <v>3963</v>
      </c>
      <c r="C160" s="17" t="s">
        <v>3964</v>
      </c>
      <c r="D160" s="17" t="s">
        <v>4</v>
      </c>
      <c r="E160" s="3" t="s">
        <v>3033</v>
      </c>
      <c r="F160" s="25">
        <v>5.5966701991448098E-3</v>
      </c>
      <c r="G160" s="18">
        <v>1</v>
      </c>
      <c r="H160" s="5">
        <v>19.096270428452101</v>
      </c>
      <c r="I160" s="22">
        <v>5.5032225766920399E-2</v>
      </c>
      <c r="J160" s="5">
        <v>1.28224986362626</v>
      </c>
      <c r="K160" s="3">
        <v>19.0399999999999</v>
      </c>
      <c r="L160" s="3" t="s">
        <v>3034</v>
      </c>
    </row>
    <row r="161" spans="1:12" x14ac:dyDescent="0.3">
      <c r="A161" s="16" t="s">
        <v>3222</v>
      </c>
      <c r="B161" s="17" t="s">
        <v>3223</v>
      </c>
      <c r="C161" s="17" t="s">
        <v>3224</v>
      </c>
      <c r="D161" s="17" t="s">
        <v>30</v>
      </c>
      <c r="E161" s="3" t="s">
        <v>3106</v>
      </c>
      <c r="F161" s="25">
        <v>5.5615229859710003E-3</v>
      </c>
      <c r="G161" s="18">
        <v>5</v>
      </c>
      <c r="H161" s="5">
        <v>25.621423417117999</v>
      </c>
      <c r="I161" s="22">
        <v>4.7913007542101399E-2</v>
      </c>
      <c r="J161" s="5">
        <v>-4.44869954019227</v>
      </c>
      <c r="K161" s="3">
        <v>48.395000000000003</v>
      </c>
      <c r="L161" s="3" t="s">
        <v>2217</v>
      </c>
    </row>
    <row r="162" spans="1:12" x14ac:dyDescent="0.3">
      <c r="A162" s="16" t="s">
        <v>3870</v>
      </c>
      <c r="B162" s="17" t="s">
        <v>3871</v>
      </c>
      <c r="C162" s="17" t="s">
        <v>3872</v>
      </c>
      <c r="D162" s="17" t="s">
        <v>47</v>
      </c>
      <c r="E162" s="3" t="s">
        <v>3117</v>
      </c>
      <c r="F162" s="25">
        <v>5.4497207189969201E-3</v>
      </c>
      <c r="G162" s="18">
        <v>3</v>
      </c>
      <c r="H162" s="5">
        <v>14.042009835279</v>
      </c>
      <c r="I162" s="22">
        <v>5.86014325117893E-2</v>
      </c>
      <c r="J162" s="5">
        <v>1.1059791303408699</v>
      </c>
      <c r="K162" s="3">
        <v>41.375</v>
      </c>
      <c r="L162" s="3" t="s">
        <v>2217</v>
      </c>
    </row>
    <row r="163" spans="1:12" x14ac:dyDescent="0.3">
      <c r="A163" s="16" t="s">
        <v>3073</v>
      </c>
      <c r="B163" s="17" t="s">
        <v>3074</v>
      </c>
      <c r="C163" s="17" t="s">
        <v>3075</v>
      </c>
      <c r="D163" s="17" t="s">
        <v>30</v>
      </c>
      <c r="E163" s="3" t="s">
        <v>3030</v>
      </c>
      <c r="F163" s="25">
        <v>5.4430362982752101E-3</v>
      </c>
      <c r="G163" s="18">
        <v>8</v>
      </c>
      <c r="H163" s="5">
        <v>18.3682445462535</v>
      </c>
      <c r="I163" s="22">
        <v>4.3761159880133897E-2</v>
      </c>
      <c r="J163" s="5">
        <v>13.852018541633701</v>
      </c>
      <c r="K163" s="3">
        <v>47.274999999999899</v>
      </c>
      <c r="L163" s="3" t="s">
        <v>2217</v>
      </c>
    </row>
    <row r="164" spans="1:12" x14ac:dyDescent="0.3">
      <c r="A164" s="16" t="s">
        <v>3121</v>
      </c>
      <c r="B164" s="17" t="s">
        <v>3122</v>
      </c>
      <c r="C164" s="17" t="s">
        <v>3123</v>
      </c>
      <c r="D164" s="17" t="s">
        <v>5</v>
      </c>
      <c r="E164" s="3" t="s">
        <v>3033</v>
      </c>
      <c r="F164" s="25">
        <v>5.4023667507167496E-3</v>
      </c>
      <c r="G164" s="18">
        <v>3</v>
      </c>
      <c r="H164" s="5">
        <v>13.1953426498188</v>
      </c>
      <c r="I164" s="22">
        <v>3.44836859614105E-2</v>
      </c>
      <c r="J164" s="5">
        <v>8.3520880220054998</v>
      </c>
      <c r="K164" s="3">
        <v>10.02</v>
      </c>
      <c r="L164" s="3" t="s">
        <v>3034</v>
      </c>
    </row>
    <row r="165" spans="1:12" x14ac:dyDescent="0.3">
      <c r="A165" s="16">
        <v>7184725</v>
      </c>
      <c r="B165" s="17" t="s">
        <v>3877</v>
      </c>
      <c r="C165" s="17" t="s">
        <v>3878</v>
      </c>
      <c r="D165" s="17" t="s">
        <v>30</v>
      </c>
      <c r="E165" s="3" t="s">
        <v>3069</v>
      </c>
      <c r="F165" s="25">
        <v>5.1923603924437997E-3</v>
      </c>
      <c r="G165" s="18">
        <v>1</v>
      </c>
      <c r="H165" s="5">
        <v>14.9691753448994</v>
      </c>
      <c r="I165" s="22">
        <v>2.32605443645083E-2</v>
      </c>
      <c r="J165" s="5">
        <v>1.8371677270693001</v>
      </c>
      <c r="K165" s="3">
        <v>347.5</v>
      </c>
      <c r="L165" s="3" t="s">
        <v>3070</v>
      </c>
    </row>
    <row r="166" spans="1:12" x14ac:dyDescent="0.3">
      <c r="A166" s="16">
        <v>5002465</v>
      </c>
      <c r="B166" s="17" t="s">
        <v>3479</v>
      </c>
      <c r="C166" s="17" t="s">
        <v>3480</v>
      </c>
      <c r="D166" s="17" t="s">
        <v>20</v>
      </c>
      <c r="E166" s="3" t="s">
        <v>3030</v>
      </c>
      <c r="F166" s="25">
        <v>4.9581408640170903E-3</v>
      </c>
      <c r="G166" s="18">
        <v>8</v>
      </c>
      <c r="H166" s="5">
        <v>15.6126356094447</v>
      </c>
      <c r="I166" s="22">
        <v>2.20927856120989E-2</v>
      </c>
      <c r="J166" s="5">
        <v>2.7511369735604099</v>
      </c>
      <c r="K166" s="3">
        <v>81.549999999999898</v>
      </c>
      <c r="L166" s="3" t="s">
        <v>2217</v>
      </c>
    </row>
    <row r="167" spans="1:12" x14ac:dyDescent="0.3">
      <c r="A167" s="16">
        <v>4647317</v>
      </c>
      <c r="B167" s="17" t="s">
        <v>3113</v>
      </c>
      <c r="C167" s="17" t="s">
        <v>3114</v>
      </c>
      <c r="D167" s="17" t="s">
        <v>30</v>
      </c>
      <c r="E167" s="3" t="s">
        <v>3030</v>
      </c>
      <c r="F167" s="25">
        <v>4.8056064428703398E-3</v>
      </c>
      <c r="G167" s="18">
        <v>5</v>
      </c>
      <c r="H167" s="5">
        <v>18.699489496192001</v>
      </c>
      <c r="I167" s="22">
        <v>4.1805912596400999E-2</v>
      </c>
      <c r="J167" s="5">
        <v>2.3635024189444702</v>
      </c>
      <c r="K167" s="3">
        <v>46.68</v>
      </c>
      <c r="L167" s="3" t="s">
        <v>2217</v>
      </c>
    </row>
    <row r="168" spans="1:12" x14ac:dyDescent="0.3">
      <c r="A168" s="16">
        <v>5959378</v>
      </c>
      <c r="B168" s="17" t="s">
        <v>3786</v>
      </c>
      <c r="C168" s="17" t="s">
        <v>3787</v>
      </c>
      <c r="D168" s="17" t="s">
        <v>26</v>
      </c>
      <c r="E168" s="3" t="s">
        <v>3082</v>
      </c>
      <c r="F168" s="25">
        <v>4.7452634534019301E-3</v>
      </c>
      <c r="G168" s="18">
        <v>5</v>
      </c>
      <c r="H168" s="5">
        <v>13.0641910084309</v>
      </c>
      <c r="I168" s="22">
        <v>4.8073573383870201E-2</v>
      </c>
      <c r="J168" s="5">
        <v>1.87762265217105</v>
      </c>
      <c r="K168" s="3">
        <v>79.150000000000006</v>
      </c>
      <c r="L168" s="3" t="s">
        <v>3083</v>
      </c>
    </row>
    <row r="169" spans="1:12" x14ac:dyDescent="0.3">
      <c r="A169" s="16" t="s">
        <v>7440</v>
      </c>
      <c r="B169" s="17" t="s">
        <v>3530</v>
      </c>
      <c r="C169" s="17" t="s">
        <v>3531</v>
      </c>
      <c r="D169" s="17" t="s">
        <v>25</v>
      </c>
      <c r="E169" s="3" t="s">
        <v>3090</v>
      </c>
      <c r="F169" s="25">
        <v>4.7291392298668203E-3</v>
      </c>
      <c r="G169" s="18">
        <v>9</v>
      </c>
      <c r="H169" s="5">
        <v>20.3567264368371</v>
      </c>
      <c r="I169" s="22">
        <v>1.78240280528052E-2</v>
      </c>
      <c r="J169" s="5">
        <v>4.31686655325987</v>
      </c>
      <c r="K169" s="3">
        <v>20.1999999999999</v>
      </c>
      <c r="L169" s="3" t="s">
        <v>2217</v>
      </c>
    </row>
    <row r="170" spans="1:12" x14ac:dyDescent="0.3">
      <c r="A170" s="16">
        <v>4262118</v>
      </c>
      <c r="B170" s="17" t="s">
        <v>3667</v>
      </c>
      <c r="C170" s="17" t="s">
        <v>3668</v>
      </c>
      <c r="D170" s="17" t="s">
        <v>20</v>
      </c>
      <c r="E170" s="3" t="s">
        <v>3106</v>
      </c>
      <c r="F170" s="25">
        <v>4.59650806145927E-3</v>
      </c>
      <c r="G170" s="18">
        <v>9</v>
      </c>
      <c r="H170" s="5">
        <v>16.436493423790498</v>
      </c>
      <c r="I170" s="22">
        <v>1.96718935016762E-2</v>
      </c>
      <c r="J170" s="5">
        <v>1.62117371519901</v>
      </c>
      <c r="K170" s="3">
        <v>93.46</v>
      </c>
      <c r="L170" s="3" t="s">
        <v>2217</v>
      </c>
    </row>
    <row r="171" spans="1:12" x14ac:dyDescent="0.3">
      <c r="A171" s="16" t="s">
        <v>3723</v>
      </c>
      <c r="B171" s="17" t="s">
        <v>3724</v>
      </c>
      <c r="C171" s="17" t="s">
        <v>3725</v>
      </c>
      <c r="D171" s="17" t="s">
        <v>5</v>
      </c>
      <c r="E171" s="3" t="s">
        <v>3112</v>
      </c>
      <c r="F171" s="25">
        <v>4.3480835951085596E-3</v>
      </c>
      <c r="G171" s="18">
        <v>2</v>
      </c>
      <c r="H171" s="5">
        <v>19.396897517554201</v>
      </c>
      <c r="I171" s="22">
        <v>2.62876254096981E-2</v>
      </c>
      <c r="J171" s="5">
        <v>1.3520810146668201</v>
      </c>
      <c r="K171" s="3">
        <v>6.13499999999999</v>
      </c>
      <c r="L171" s="3" t="s">
        <v>2217</v>
      </c>
    </row>
    <row r="172" spans="1:12" x14ac:dyDescent="0.3">
      <c r="A172" s="16" t="s">
        <v>3994</v>
      </c>
      <c r="B172" s="17" t="s">
        <v>3995</v>
      </c>
      <c r="C172" s="17" t="s">
        <v>3996</v>
      </c>
      <c r="D172" s="17" t="s">
        <v>20</v>
      </c>
      <c r="E172" s="3" t="s">
        <v>3069</v>
      </c>
      <c r="F172" s="25">
        <v>4.3335042734586604E-3</v>
      </c>
      <c r="G172" s="18">
        <v>3</v>
      </c>
      <c r="H172" s="5">
        <v>11.723389688772301</v>
      </c>
      <c r="I172" s="22">
        <v>1.3757601125588499E-2</v>
      </c>
      <c r="J172" s="5">
        <v>1.6077441020769301</v>
      </c>
      <c r="K172" s="3">
        <v>47.759999999999899</v>
      </c>
      <c r="L172" s="3" t="s">
        <v>3070</v>
      </c>
    </row>
    <row r="173" spans="1:12" x14ac:dyDescent="0.3">
      <c r="A173" s="16" t="s">
        <v>3225</v>
      </c>
      <c r="B173" s="17" t="s">
        <v>3226</v>
      </c>
      <c r="C173" s="17" t="s">
        <v>3227</v>
      </c>
      <c r="D173" s="17" t="s">
        <v>731</v>
      </c>
      <c r="E173" s="3" t="s">
        <v>3069</v>
      </c>
      <c r="F173" s="25">
        <v>4.3212638885479103E-3</v>
      </c>
      <c r="G173" s="18">
        <v>10</v>
      </c>
      <c r="H173" s="5">
        <v>22.1978831388796</v>
      </c>
      <c r="I173" s="22">
        <v>3.0086267861245099E-2</v>
      </c>
      <c r="J173" s="5">
        <v>8.7940204055213105</v>
      </c>
      <c r="K173" s="3">
        <v>362.75</v>
      </c>
      <c r="L173" s="3" t="s">
        <v>3070</v>
      </c>
    </row>
    <row r="174" spans="1:12" x14ac:dyDescent="0.3">
      <c r="A174" s="16">
        <v>7156036</v>
      </c>
      <c r="B174" s="17" t="s">
        <v>3649</v>
      </c>
      <c r="C174" s="17" t="s">
        <v>3650</v>
      </c>
      <c r="D174" s="17" t="s">
        <v>25</v>
      </c>
      <c r="E174" s="3" t="s">
        <v>3069</v>
      </c>
      <c r="F174" s="25">
        <v>4.2938561759087402E-3</v>
      </c>
      <c r="G174" s="18">
        <v>5</v>
      </c>
      <c r="H174" s="5">
        <v>19.664786345412001</v>
      </c>
      <c r="I174" s="22">
        <v>2.0529211767971099E-2</v>
      </c>
      <c r="J174" s="5">
        <v>4.5366926264201703</v>
      </c>
      <c r="K174" s="3">
        <v>120.099999999999</v>
      </c>
      <c r="L174" s="3" t="s">
        <v>3070</v>
      </c>
    </row>
    <row r="175" spans="1:12" x14ac:dyDescent="0.3">
      <c r="A175" s="16">
        <v>5330047</v>
      </c>
      <c r="B175" s="17" t="s">
        <v>3615</v>
      </c>
      <c r="C175" s="17" t="s">
        <v>3616</v>
      </c>
      <c r="D175" s="17" t="s">
        <v>26</v>
      </c>
      <c r="E175" s="3" t="s">
        <v>3117</v>
      </c>
      <c r="F175" s="25">
        <v>4.1276225631228201E-3</v>
      </c>
      <c r="G175" s="18">
        <v>8</v>
      </c>
      <c r="H175" s="5">
        <v>28.289472530256901</v>
      </c>
      <c r="I175" s="22">
        <v>7.7771870081556702E-3</v>
      </c>
      <c r="J175" s="5">
        <v>5.4585357472000497</v>
      </c>
      <c r="K175" s="3">
        <v>69.89</v>
      </c>
      <c r="L175" s="3" t="s">
        <v>2217</v>
      </c>
    </row>
    <row r="176" spans="1:12" x14ac:dyDescent="0.3">
      <c r="A176" s="16">
        <v>5129074</v>
      </c>
      <c r="B176" s="17" t="s">
        <v>3446</v>
      </c>
      <c r="C176" s="17" t="s">
        <v>3447</v>
      </c>
      <c r="D176" s="17" t="s">
        <v>25</v>
      </c>
      <c r="E176" s="3" t="s">
        <v>3030</v>
      </c>
      <c r="F176" s="25">
        <v>4.1101930532544502E-3</v>
      </c>
      <c r="G176" s="18">
        <v>7</v>
      </c>
      <c r="H176" s="5">
        <v>20.378302838655902</v>
      </c>
      <c r="I176" s="22">
        <v>1.1953919677479099E-2</v>
      </c>
      <c r="J176" s="5">
        <v>2.7483012621618501</v>
      </c>
      <c r="K176" s="3">
        <v>77.769999999999897</v>
      </c>
      <c r="L176" s="3" t="s">
        <v>2217</v>
      </c>
    </row>
    <row r="177" spans="1:12" x14ac:dyDescent="0.3">
      <c r="A177" s="16">
        <v>141192</v>
      </c>
      <c r="B177" s="17" t="s">
        <v>3197</v>
      </c>
      <c r="C177" s="17" t="s">
        <v>3198</v>
      </c>
      <c r="D177" s="17" t="s">
        <v>30</v>
      </c>
      <c r="E177" s="3" t="s">
        <v>3033</v>
      </c>
      <c r="F177" s="25">
        <v>3.9749434699136096E-3</v>
      </c>
      <c r="G177" s="18">
        <v>7</v>
      </c>
      <c r="H177" s="5">
        <v>17.623014158337401</v>
      </c>
      <c r="I177" s="22">
        <v>3.3454196228826998E-2</v>
      </c>
      <c r="J177" s="5">
        <v>5.6648761385423301</v>
      </c>
      <c r="K177" s="3">
        <v>10.43</v>
      </c>
      <c r="L177" s="3" t="s">
        <v>3034</v>
      </c>
    </row>
    <row r="178" spans="1:12" x14ac:dyDescent="0.3">
      <c r="A178" s="16">
        <v>5533976</v>
      </c>
      <c r="B178" s="17" t="s">
        <v>3456</v>
      </c>
      <c r="C178" s="17" t="s">
        <v>3457</v>
      </c>
      <c r="D178" s="17" t="s">
        <v>67</v>
      </c>
      <c r="E178" s="3" t="s">
        <v>3069</v>
      </c>
      <c r="F178" s="25">
        <v>3.9639332399470702E-3</v>
      </c>
      <c r="G178" s="18">
        <v>4</v>
      </c>
      <c r="H178" s="5">
        <v>16.017675760593999</v>
      </c>
      <c r="I178" s="22">
        <v>4.5560558053965597E-2</v>
      </c>
      <c r="J178" s="5">
        <v>5.1030025203116001</v>
      </c>
      <c r="K178" s="3">
        <v>489.2</v>
      </c>
      <c r="L178" s="3" t="s">
        <v>3070</v>
      </c>
    </row>
    <row r="179" spans="1:12" x14ac:dyDescent="0.3">
      <c r="A179" s="16">
        <v>4002121</v>
      </c>
      <c r="B179" s="17" t="s">
        <v>3266</v>
      </c>
      <c r="C179" s="17" t="s">
        <v>3267</v>
      </c>
      <c r="D179" s="17" t="s">
        <v>5</v>
      </c>
      <c r="E179" s="3" t="s">
        <v>3117</v>
      </c>
      <c r="F179" s="25">
        <v>3.9410175487666604E-3</v>
      </c>
      <c r="G179" s="18">
        <v>8</v>
      </c>
      <c r="H179" s="5">
        <v>22.095517700767299</v>
      </c>
      <c r="I179" s="22">
        <v>4.4230445029807303E-2</v>
      </c>
      <c r="J179" s="5">
        <v>1.61817162086371</v>
      </c>
      <c r="K179" s="3">
        <v>36.064999999999898</v>
      </c>
      <c r="L179" s="3" t="s">
        <v>2217</v>
      </c>
    </row>
    <row r="180" spans="1:12" x14ac:dyDescent="0.3">
      <c r="A180" s="16" t="s">
        <v>3061</v>
      </c>
      <c r="B180" s="17" t="s">
        <v>3062</v>
      </c>
      <c r="C180" s="17" t="s">
        <v>3063</v>
      </c>
      <c r="D180" s="17" t="s">
        <v>731</v>
      </c>
      <c r="E180" s="3" t="s">
        <v>3033</v>
      </c>
      <c r="F180" s="25">
        <v>3.90599017113949E-3</v>
      </c>
      <c r="G180" s="18">
        <v>9</v>
      </c>
      <c r="H180" s="5">
        <v>13.582562124667801</v>
      </c>
      <c r="I180" s="22">
        <v>5.4816113398524498E-2</v>
      </c>
      <c r="J180" s="5">
        <v>1.7848284984659399</v>
      </c>
      <c r="K180" s="3">
        <v>3.8860000000000001</v>
      </c>
      <c r="L180" s="3" t="s">
        <v>3034</v>
      </c>
    </row>
    <row r="181" spans="1:12" x14ac:dyDescent="0.3">
      <c r="A181" s="16">
        <v>5650422</v>
      </c>
      <c r="B181" s="17" t="s">
        <v>3764</v>
      </c>
      <c r="C181" s="17" t="s">
        <v>3765</v>
      </c>
      <c r="D181" s="17" t="s">
        <v>7</v>
      </c>
      <c r="E181" s="3" t="s">
        <v>3090</v>
      </c>
      <c r="F181" s="25">
        <v>3.8485924384378898E-3</v>
      </c>
      <c r="G181" s="18">
        <v>3</v>
      </c>
      <c r="H181" s="5">
        <v>10.831501027733101</v>
      </c>
      <c r="I181" s="22">
        <v>6.0581937984496098E-2</v>
      </c>
      <c r="J181" s="5">
        <v>1.1181563629858</v>
      </c>
      <c r="K181" s="3">
        <v>16.125</v>
      </c>
      <c r="L181" s="3" t="s">
        <v>2217</v>
      </c>
    </row>
    <row r="182" spans="1:12" x14ac:dyDescent="0.3">
      <c r="A182" s="16" t="s">
        <v>3056</v>
      </c>
      <c r="B182" s="17" t="s">
        <v>3057</v>
      </c>
      <c r="C182" s="17" t="s">
        <v>3058</v>
      </c>
      <c r="D182" s="17" t="s">
        <v>731</v>
      </c>
      <c r="E182" s="3" t="s">
        <v>3059</v>
      </c>
      <c r="F182" s="25">
        <v>3.8331485100512801E-3</v>
      </c>
      <c r="G182" s="18">
        <v>8</v>
      </c>
      <c r="H182" s="5">
        <v>17.062476769836898</v>
      </c>
      <c r="I182" s="22">
        <v>5.7019124025341102E-2</v>
      </c>
      <c r="J182" s="5">
        <v>3.1035186823657499</v>
      </c>
      <c r="K182" s="3">
        <v>136.80000000000001</v>
      </c>
      <c r="L182" s="3" t="s">
        <v>3060</v>
      </c>
    </row>
    <row r="183" spans="1:12" x14ac:dyDescent="0.3">
      <c r="A183" s="16" t="s">
        <v>4016</v>
      </c>
      <c r="B183" s="17" t="s">
        <v>4017</v>
      </c>
      <c r="C183" s="17" t="s">
        <v>4018</v>
      </c>
      <c r="D183" s="17" t="s">
        <v>4</v>
      </c>
      <c r="E183" s="3" t="s">
        <v>3117</v>
      </c>
      <c r="F183" s="25">
        <v>3.8265963838177998E-3</v>
      </c>
      <c r="G183" s="18">
        <v>1</v>
      </c>
      <c r="H183" s="5">
        <v>-24.485574347110699</v>
      </c>
      <c r="I183" s="22">
        <v>4.0702120129941399E-2</v>
      </c>
      <c r="J183" s="5">
        <v>0.199726584083215</v>
      </c>
      <c r="K183" s="3">
        <v>3.5750000000000002</v>
      </c>
      <c r="L183" s="3" t="s">
        <v>2217</v>
      </c>
    </row>
    <row r="184" spans="1:12" x14ac:dyDescent="0.3">
      <c r="A184" s="16" t="s">
        <v>3160</v>
      </c>
      <c r="B184" s="17" t="s">
        <v>3161</v>
      </c>
      <c r="C184" s="17" t="s">
        <v>3162</v>
      </c>
      <c r="D184" s="17" t="s">
        <v>4</v>
      </c>
      <c r="E184" s="3" t="s">
        <v>3030</v>
      </c>
      <c r="F184" s="25">
        <v>3.63261211725136E-3</v>
      </c>
      <c r="G184" s="18">
        <v>5</v>
      </c>
      <c r="H184" s="5">
        <v>12.000604775265799</v>
      </c>
      <c r="I184" s="22">
        <v>4.1196830817157901E-2</v>
      </c>
      <c r="J184" s="5">
        <v>1.8297984853846301</v>
      </c>
      <c r="K184" s="3">
        <v>27.82</v>
      </c>
      <c r="L184" s="3" t="s">
        <v>2217</v>
      </c>
    </row>
    <row r="185" spans="1:12" x14ac:dyDescent="0.3">
      <c r="A185" s="16" t="s">
        <v>3502</v>
      </c>
      <c r="B185" s="17" t="s">
        <v>3503</v>
      </c>
      <c r="C185" s="17" t="s">
        <v>3504</v>
      </c>
      <c r="D185" s="17" t="s">
        <v>7</v>
      </c>
      <c r="E185" s="3" t="s">
        <v>3117</v>
      </c>
      <c r="F185" s="25">
        <v>3.5755022501355498E-3</v>
      </c>
      <c r="G185" s="18">
        <v>5</v>
      </c>
      <c r="H185" s="5">
        <v>18.412204749413402</v>
      </c>
      <c r="I185" s="22">
        <v>4.16295515835685E-2</v>
      </c>
      <c r="J185" s="5">
        <v>1.88609165612923</v>
      </c>
      <c r="K185" s="3">
        <v>15.945</v>
      </c>
      <c r="L185" s="3" t="s">
        <v>2217</v>
      </c>
    </row>
    <row r="186" spans="1:12" x14ac:dyDescent="0.3">
      <c r="A186" s="16" t="s">
        <v>3203</v>
      </c>
      <c r="B186" s="17" t="s">
        <v>3204</v>
      </c>
      <c r="C186" s="17" t="s">
        <v>3205</v>
      </c>
      <c r="D186" s="17" t="s">
        <v>5</v>
      </c>
      <c r="E186" s="3" t="s">
        <v>3033</v>
      </c>
      <c r="F186" s="25">
        <v>3.5246427895786699E-3</v>
      </c>
      <c r="G186" s="18">
        <v>7</v>
      </c>
      <c r="H186" s="5">
        <v>14.041859974314599</v>
      </c>
      <c r="I186" s="22">
        <v>2.85405952059723E-2</v>
      </c>
      <c r="J186" s="5">
        <v>3.6986840030419801</v>
      </c>
      <c r="K186" s="3">
        <v>37.06</v>
      </c>
      <c r="L186" s="3" t="s">
        <v>3034</v>
      </c>
    </row>
    <row r="187" spans="1:12" x14ac:dyDescent="0.3">
      <c r="A187" s="16" t="s">
        <v>3679</v>
      </c>
      <c r="B187" s="17" t="s">
        <v>3680</v>
      </c>
      <c r="C187" s="17" t="s">
        <v>3681</v>
      </c>
      <c r="D187" s="17" t="s">
        <v>5</v>
      </c>
      <c r="E187" s="3" t="s">
        <v>3082</v>
      </c>
      <c r="F187" s="25">
        <v>3.5019552315506499E-3</v>
      </c>
      <c r="G187" s="18">
        <v>2</v>
      </c>
      <c r="H187" s="5">
        <v>17.0672539633809</v>
      </c>
      <c r="I187" s="22">
        <v>3.4069288785689697E-2</v>
      </c>
      <c r="J187" s="5">
        <v>5.0724884246232902</v>
      </c>
      <c r="K187" s="3">
        <v>193.8</v>
      </c>
      <c r="L187" s="3" t="s">
        <v>3083</v>
      </c>
    </row>
    <row r="188" spans="1:12" x14ac:dyDescent="0.3">
      <c r="A188" s="16">
        <v>798059</v>
      </c>
      <c r="B188" s="17" t="s">
        <v>3980</v>
      </c>
      <c r="C188" s="17" t="s">
        <v>3981</v>
      </c>
      <c r="D188" s="17" t="s">
        <v>47</v>
      </c>
      <c r="E188" s="3" t="s">
        <v>3033</v>
      </c>
      <c r="F188" s="25">
        <v>3.19292708828548E-3</v>
      </c>
      <c r="G188" s="18">
        <v>2</v>
      </c>
      <c r="H188" s="5">
        <v>20.584608259216498</v>
      </c>
      <c r="I188" s="22">
        <v>7.9973428243837796E-2</v>
      </c>
      <c r="J188" s="5">
        <v>0.96354987731154595</v>
      </c>
      <c r="K188" s="3">
        <v>3.5145</v>
      </c>
      <c r="L188" s="3" t="s">
        <v>3034</v>
      </c>
    </row>
    <row r="189" spans="1:12" x14ac:dyDescent="0.3">
      <c r="A189" s="16">
        <v>5842359</v>
      </c>
      <c r="B189" s="17" t="s">
        <v>3417</v>
      </c>
      <c r="C189" s="17" t="s">
        <v>3418</v>
      </c>
      <c r="D189" s="17" t="s">
        <v>67</v>
      </c>
      <c r="E189" s="3" t="s">
        <v>3030</v>
      </c>
      <c r="F189" s="25">
        <v>3.1895226103000902E-3</v>
      </c>
      <c r="G189" s="18">
        <v>8</v>
      </c>
      <c r="H189" s="5">
        <v>16.9230265744572</v>
      </c>
      <c r="I189" s="22">
        <v>3.8780227321697898E-2</v>
      </c>
      <c r="J189" s="5">
        <v>2.5269849981705002</v>
      </c>
      <c r="K189" s="3">
        <v>15.47</v>
      </c>
      <c r="L189" s="3" t="s">
        <v>2217</v>
      </c>
    </row>
    <row r="190" spans="1:12" x14ac:dyDescent="0.3">
      <c r="A190" s="16">
        <v>5961544</v>
      </c>
      <c r="B190" s="17" t="s">
        <v>3270</v>
      </c>
      <c r="C190" s="17" t="s">
        <v>3271</v>
      </c>
      <c r="D190" s="17" t="s">
        <v>25</v>
      </c>
      <c r="E190" s="3" t="s">
        <v>3094</v>
      </c>
      <c r="F190" s="25">
        <v>3.1681923489118502E-3</v>
      </c>
      <c r="G190" s="18">
        <v>8</v>
      </c>
      <c r="H190" s="5">
        <v>18.7271380698249</v>
      </c>
      <c r="I190" s="22">
        <v>0</v>
      </c>
      <c r="J190" s="5">
        <v>5.28155510214589</v>
      </c>
      <c r="K190" s="3">
        <v>597</v>
      </c>
      <c r="L190" s="3" t="s">
        <v>3095</v>
      </c>
    </row>
    <row r="191" spans="1:12" x14ac:dyDescent="0.3">
      <c r="A191" s="16" t="s">
        <v>3393</v>
      </c>
      <c r="B191" s="17" t="s">
        <v>3394</v>
      </c>
      <c r="C191" s="17" t="s">
        <v>3395</v>
      </c>
      <c r="D191" s="17" t="s">
        <v>67</v>
      </c>
      <c r="E191" s="3" t="s">
        <v>3033</v>
      </c>
      <c r="F191" s="25">
        <v>3.13647892175821E-3</v>
      </c>
      <c r="G191" s="18">
        <v>8</v>
      </c>
      <c r="H191" s="5">
        <v>25.4728446554948</v>
      </c>
      <c r="I191" s="22">
        <v>3.9152252832511503E-2</v>
      </c>
      <c r="J191" s="5">
        <v>5.3654768947610503</v>
      </c>
      <c r="K191" s="3">
        <v>9.7949999999999893</v>
      </c>
      <c r="L191" s="3" t="s">
        <v>3034</v>
      </c>
    </row>
    <row r="192" spans="1:12" x14ac:dyDescent="0.3">
      <c r="A192" s="16" t="s">
        <v>3194</v>
      </c>
      <c r="B192" s="17" t="s">
        <v>3195</v>
      </c>
      <c r="C192" s="17" t="s">
        <v>3196</v>
      </c>
      <c r="D192" s="17" t="s">
        <v>5</v>
      </c>
      <c r="E192" s="3" t="s">
        <v>3117</v>
      </c>
      <c r="F192" s="25">
        <v>3.11143463350241E-3</v>
      </c>
      <c r="G192" s="18">
        <v>3</v>
      </c>
      <c r="H192" s="5">
        <v>19.700149268908401</v>
      </c>
      <c r="I192" s="22">
        <v>2.6591477004609902E-2</v>
      </c>
      <c r="J192" s="5">
        <v>3.4010909564980301</v>
      </c>
      <c r="K192" s="3">
        <v>45.9149999999999</v>
      </c>
      <c r="L192" s="3" t="s">
        <v>2217</v>
      </c>
    </row>
    <row r="193" spans="1:12" x14ac:dyDescent="0.3">
      <c r="A193" s="16">
        <v>7124594</v>
      </c>
      <c r="B193" s="17" t="s">
        <v>3408</v>
      </c>
      <c r="C193" s="17" t="s">
        <v>3409</v>
      </c>
      <c r="D193" s="17" t="s">
        <v>731</v>
      </c>
      <c r="E193" s="3" t="s">
        <v>3069</v>
      </c>
      <c r="F193" s="25">
        <v>2.99556890320931E-3</v>
      </c>
      <c r="G193" s="18">
        <v>8</v>
      </c>
      <c r="H193" s="5">
        <v>10.8297927598824</v>
      </c>
      <c r="I193" s="22">
        <v>4.4591458994708899E-2</v>
      </c>
      <c r="J193" s="5">
        <v>1.13928191603347</v>
      </c>
      <c r="K193" s="3">
        <v>126</v>
      </c>
      <c r="L193" s="3" t="s">
        <v>3070</v>
      </c>
    </row>
    <row r="194" spans="1:12" x14ac:dyDescent="0.3">
      <c r="A194" s="16" t="s">
        <v>5670</v>
      </c>
      <c r="B194" s="17" t="s">
        <v>5671</v>
      </c>
      <c r="C194" s="17" t="s">
        <v>5672</v>
      </c>
      <c r="D194" s="17" t="s">
        <v>26</v>
      </c>
      <c r="E194" s="3" t="s">
        <v>3043</v>
      </c>
      <c r="F194" s="25">
        <v>2.9799855472981201E-3</v>
      </c>
      <c r="G194" s="18">
        <v>5</v>
      </c>
      <c r="H194" s="5">
        <v>13.827297285121</v>
      </c>
      <c r="I194" s="22">
        <v>8.1793864891013604E-3</v>
      </c>
      <c r="J194" s="5">
        <v>2.18797372787837</v>
      </c>
      <c r="K194" s="3">
        <v>58.57</v>
      </c>
      <c r="L194" s="3" t="s">
        <v>2217</v>
      </c>
    </row>
    <row r="195" spans="1:12" x14ac:dyDescent="0.3">
      <c r="A195" s="16" t="s">
        <v>3909</v>
      </c>
      <c r="B195" s="17" t="s">
        <v>3910</v>
      </c>
      <c r="C195" s="17" t="s">
        <v>3911</v>
      </c>
      <c r="D195" s="17" t="s">
        <v>4</v>
      </c>
      <c r="E195" s="3" t="s">
        <v>3059</v>
      </c>
      <c r="F195" s="25">
        <v>2.9429215510512799E-3</v>
      </c>
      <c r="G195" s="18">
        <v>5</v>
      </c>
      <c r="H195" s="5">
        <v>18.076782266713</v>
      </c>
      <c r="I195" s="22">
        <v>3.0656773387174301E-2</v>
      </c>
      <c r="J195" s="5">
        <v>0.99315618849170595</v>
      </c>
      <c r="K195" s="3">
        <v>34.67</v>
      </c>
      <c r="L195" s="3" t="s">
        <v>3060</v>
      </c>
    </row>
    <row r="196" spans="1:12" x14ac:dyDescent="0.3">
      <c r="A196" s="16">
        <v>7021963</v>
      </c>
      <c r="B196" s="17" t="s">
        <v>7183</v>
      </c>
      <c r="C196" s="17" t="s">
        <v>7184</v>
      </c>
      <c r="D196" s="17" t="s">
        <v>731</v>
      </c>
      <c r="E196" s="3" t="s">
        <v>3030</v>
      </c>
      <c r="F196" s="25">
        <v>2.91403641860762E-3</v>
      </c>
      <c r="G196" s="18">
        <v>7</v>
      </c>
      <c r="H196" s="5">
        <v>16.124173707541701</v>
      </c>
      <c r="I196" s="22">
        <v>3.1546477178241598E-2</v>
      </c>
      <c r="J196" s="5">
        <v>4.1338034627998299</v>
      </c>
      <c r="K196" s="3">
        <v>76.17</v>
      </c>
      <c r="L196" s="3" t="s">
        <v>2217</v>
      </c>
    </row>
    <row r="197" spans="1:12" x14ac:dyDescent="0.3">
      <c r="A197" s="16">
        <v>4854719</v>
      </c>
      <c r="B197" s="17" t="s">
        <v>3898</v>
      </c>
      <c r="C197" s="17" t="s">
        <v>3899</v>
      </c>
      <c r="D197" s="17" t="s">
        <v>5</v>
      </c>
      <c r="E197" s="3" t="s">
        <v>3069</v>
      </c>
      <c r="F197" s="25">
        <v>2.89579040190921E-3</v>
      </c>
      <c r="G197" s="18">
        <v>3</v>
      </c>
      <c r="H197" s="5">
        <v>24.5356001704295</v>
      </c>
      <c r="I197" s="22">
        <v>3.5760205237084203E-2</v>
      </c>
      <c r="J197" s="5">
        <v>1.4914580775991999</v>
      </c>
      <c r="K197" s="3">
        <v>94.2</v>
      </c>
      <c r="L197" s="3" t="s">
        <v>3070</v>
      </c>
    </row>
    <row r="198" spans="1:12" x14ac:dyDescent="0.3">
      <c r="A198" s="15" t="s">
        <v>3842</v>
      </c>
      <c r="B198" s="17" t="s">
        <v>3843</v>
      </c>
      <c r="C198" s="17" t="s">
        <v>3844</v>
      </c>
      <c r="D198" s="17" t="s">
        <v>30</v>
      </c>
      <c r="E198" s="3" t="s">
        <v>3117</v>
      </c>
      <c r="F198" s="25">
        <v>2.89487818708769E-3</v>
      </c>
      <c r="G198" s="18">
        <v>4</v>
      </c>
      <c r="H198" s="5">
        <v>15.569882665438101</v>
      </c>
      <c r="I198" s="22">
        <v>2.08024095789421E-2</v>
      </c>
      <c r="J198" s="5">
        <v>2.0790040037105402</v>
      </c>
      <c r="K198" s="3">
        <v>33.685000000000002</v>
      </c>
      <c r="L198" s="3" t="s">
        <v>2217</v>
      </c>
    </row>
    <row r="199" spans="1:12" x14ac:dyDescent="0.3">
      <c r="A199" s="16" t="s">
        <v>7500</v>
      </c>
      <c r="B199" s="17" t="s">
        <v>7501</v>
      </c>
      <c r="C199" s="17" t="s">
        <v>7502</v>
      </c>
      <c r="D199" s="17" t="s">
        <v>731</v>
      </c>
      <c r="E199" s="3" t="s">
        <v>3030</v>
      </c>
      <c r="F199" s="25">
        <v>2.8734880929752499E-3</v>
      </c>
      <c r="G199" s="18">
        <v>8</v>
      </c>
      <c r="H199" s="5">
        <v>23.947928606517099</v>
      </c>
      <c r="I199" s="22">
        <v>2.7828775384615301E-2</v>
      </c>
      <c r="J199" s="5">
        <v>1.36782439323309</v>
      </c>
      <c r="K199" s="3">
        <v>24.375</v>
      </c>
      <c r="L199" s="3" t="s">
        <v>2217</v>
      </c>
    </row>
    <row r="200" spans="1:12" x14ac:dyDescent="0.3">
      <c r="A200" s="16">
        <v>5497102</v>
      </c>
      <c r="B200" s="17" t="s">
        <v>3999</v>
      </c>
      <c r="C200" s="17" t="s">
        <v>4000</v>
      </c>
      <c r="D200" s="17" t="s">
        <v>30</v>
      </c>
      <c r="E200" s="3" t="s">
        <v>3030</v>
      </c>
      <c r="F200" s="25">
        <v>2.8577120719440398E-3</v>
      </c>
      <c r="G200" s="18">
        <v>5</v>
      </c>
      <c r="H200" s="5">
        <v>13.696056712450099</v>
      </c>
      <c r="I200" s="22">
        <v>2.8158427795030999E-2</v>
      </c>
      <c r="J200" s="5">
        <v>0.65600625935910295</v>
      </c>
      <c r="K200" s="3">
        <v>128.80000000000001</v>
      </c>
      <c r="L200" s="3" t="s">
        <v>2217</v>
      </c>
    </row>
    <row r="201" spans="1:12" x14ac:dyDescent="0.3">
      <c r="A201" s="16">
        <v>4057808</v>
      </c>
      <c r="B201" s="17" t="s">
        <v>3739</v>
      </c>
      <c r="C201" s="17" t="s">
        <v>3740</v>
      </c>
      <c r="D201" s="17" t="s">
        <v>20</v>
      </c>
      <c r="E201" s="3" t="s">
        <v>3117</v>
      </c>
      <c r="F201" s="25">
        <v>2.72232485399984E-3</v>
      </c>
      <c r="G201" s="18">
        <v>5</v>
      </c>
      <c r="H201" s="5">
        <v>23.827538112032599</v>
      </c>
      <c r="I201" s="22">
        <v>2.1505737179487099E-2</v>
      </c>
      <c r="J201" s="5">
        <v>3.79753768630147</v>
      </c>
      <c r="K201" s="3">
        <v>156</v>
      </c>
      <c r="L201" s="3" t="s">
        <v>2217</v>
      </c>
    </row>
    <row r="202" spans="1:12" x14ac:dyDescent="0.3">
      <c r="A202" s="16">
        <v>5654781</v>
      </c>
      <c r="B202" s="17" t="s">
        <v>3317</v>
      </c>
      <c r="C202" s="17" t="s">
        <v>5665</v>
      </c>
      <c r="D202" s="17" t="s">
        <v>26</v>
      </c>
      <c r="E202" s="3" t="s">
        <v>3117</v>
      </c>
      <c r="F202" s="25">
        <v>2.61197003366654E-3</v>
      </c>
      <c r="G202" s="18">
        <v>9</v>
      </c>
      <c r="H202" s="5">
        <v>10.2213151582559</v>
      </c>
      <c r="I202" s="22">
        <v>1.61292342007434E-2</v>
      </c>
      <c r="J202" s="5">
        <v>1.9471081462951301</v>
      </c>
      <c r="K202" s="3">
        <v>67.25</v>
      </c>
      <c r="L202" s="3" t="s">
        <v>2217</v>
      </c>
    </row>
    <row r="203" spans="1:12" x14ac:dyDescent="0.3">
      <c r="A203" s="16">
        <v>3091357</v>
      </c>
      <c r="B203" s="17" t="s">
        <v>3170</v>
      </c>
      <c r="C203" s="17" t="s">
        <v>3171</v>
      </c>
      <c r="D203" s="17" t="s">
        <v>67</v>
      </c>
      <c r="E203" s="3" t="s">
        <v>3033</v>
      </c>
      <c r="F203" s="25">
        <v>2.3397877737901499E-3</v>
      </c>
      <c r="G203" s="18">
        <v>8</v>
      </c>
      <c r="H203" s="5">
        <v>15.4353939134736</v>
      </c>
      <c r="I203" s="22">
        <v>3.2205549845837601E-2</v>
      </c>
      <c r="J203" s="5">
        <v>36.830948595654398</v>
      </c>
      <c r="K203" s="3">
        <v>4.8650000000000002</v>
      </c>
      <c r="L203" s="3" t="s">
        <v>3034</v>
      </c>
    </row>
    <row r="204" spans="1:12" x14ac:dyDescent="0.3">
      <c r="A204" s="16">
        <v>989529</v>
      </c>
      <c r="B204" s="17" t="s">
        <v>3230</v>
      </c>
      <c r="C204" s="17" t="s">
        <v>3231</v>
      </c>
      <c r="D204" s="17" t="s">
        <v>25</v>
      </c>
      <c r="E204" s="3" t="s">
        <v>3033</v>
      </c>
      <c r="F204" s="25">
        <v>2.3237129154775799E-3</v>
      </c>
      <c r="G204" s="18">
        <v>7</v>
      </c>
      <c r="H204" s="5">
        <v>14.247458720294301</v>
      </c>
      <c r="I204" s="22">
        <v>4.81567853553862E-2</v>
      </c>
      <c r="J204" s="5">
        <v>4.5325072479282502</v>
      </c>
      <c r="K204" s="3">
        <v>41.07</v>
      </c>
      <c r="L204" s="3" t="s">
        <v>3034</v>
      </c>
    </row>
    <row r="205" spans="1:12" x14ac:dyDescent="0.3">
      <c r="A205" s="16">
        <v>969703</v>
      </c>
      <c r="B205" s="17" t="s">
        <v>3134</v>
      </c>
      <c r="C205" s="17" t="s">
        <v>3135</v>
      </c>
      <c r="D205" s="17" t="s">
        <v>5</v>
      </c>
      <c r="E205" s="3" t="s">
        <v>3033</v>
      </c>
      <c r="F205" s="25">
        <v>2.2508781711035098E-3</v>
      </c>
      <c r="G205" s="18">
        <v>7</v>
      </c>
      <c r="H205" s="5">
        <v>11.333307122910201</v>
      </c>
      <c r="I205" s="22">
        <v>3.09019817850637E-2</v>
      </c>
      <c r="J205" s="5">
        <v>2.0462153960377201</v>
      </c>
      <c r="K205" s="3">
        <v>9.15</v>
      </c>
      <c r="L205" s="3" t="s">
        <v>3034</v>
      </c>
    </row>
    <row r="206" spans="1:12" x14ac:dyDescent="0.3">
      <c r="A206" s="16">
        <v>4005001</v>
      </c>
      <c r="B206" s="17" t="s">
        <v>3776</v>
      </c>
      <c r="C206" s="17" t="s">
        <v>3777</v>
      </c>
      <c r="D206" s="17" t="s">
        <v>4</v>
      </c>
      <c r="E206" s="3" t="s">
        <v>3106</v>
      </c>
      <c r="F206" s="25">
        <v>2.1904119508223698E-3</v>
      </c>
      <c r="G206" s="18">
        <v>7</v>
      </c>
      <c r="H206" s="5">
        <v>18.807146460174</v>
      </c>
      <c r="I206" s="22">
        <v>2.9010336010228101E-2</v>
      </c>
      <c r="J206" s="5">
        <v>2.5382671998559099</v>
      </c>
      <c r="K206" s="3">
        <v>41.715000000000003</v>
      </c>
      <c r="L206" s="3" t="s">
        <v>2217</v>
      </c>
    </row>
    <row r="207" spans="1:12" x14ac:dyDescent="0.3">
      <c r="A207" s="16">
        <v>5727973</v>
      </c>
      <c r="B207" s="17" t="s">
        <v>3444</v>
      </c>
      <c r="C207" s="17" t="s">
        <v>3445</v>
      </c>
      <c r="D207" s="17" t="s">
        <v>5</v>
      </c>
      <c r="E207" s="3" t="s">
        <v>3030</v>
      </c>
      <c r="F207" s="25">
        <v>2.0635479239557602E-3</v>
      </c>
      <c r="G207" s="18">
        <v>7</v>
      </c>
      <c r="H207" s="5">
        <v>12.214459234152899</v>
      </c>
      <c r="I207" s="22">
        <v>4.3185647281379198E-2</v>
      </c>
      <c r="J207" s="5">
        <v>2.0045523463536101</v>
      </c>
      <c r="K207" s="3">
        <v>85.46</v>
      </c>
      <c r="L207" s="3" t="s">
        <v>2217</v>
      </c>
    </row>
    <row r="208" spans="1:12" x14ac:dyDescent="0.3">
      <c r="A208" s="16">
        <v>4354134</v>
      </c>
      <c r="B208" s="17" t="s">
        <v>3084</v>
      </c>
      <c r="C208" s="17" t="s">
        <v>3085</v>
      </c>
      <c r="D208" s="17" t="s">
        <v>26</v>
      </c>
      <c r="E208" s="3" t="s">
        <v>3030</v>
      </c>
      <c r="F208" s="25">
        <v>2.04804207090317E-3</v>
      </c>
      <c r="G208" s="18">
        <v>8</v>
      </c>
      <c r="H208" s="5">
        <v>19.725537647711</v>
      </c>
      <c r="I208" s="22">
        <v>1.9131595359491601E-2</v>
      </c>
      <c r="J208" s="5">
        <v>8.7454852474462399</v>
      </c>
      <c r="K208" s="3">
        <v>45.1099999999999</v>
      </c>
      <c r="L208" s="3" t="s">
        <v>2217</v>
      </c>
    </row>
    <row r="209" spans="1:12" x14ac:dyDescent="0.3">
      <c r="A209" s="16">
        <v>7582556</v>
      </c>
      <c r="B209" s="17" t="s">
        <v>3192</v>
      </c>
      <c r="C209" s="17" t="s">
        <v>3193</v>
      </c>
      <c r="D209" s="17" t="s">
        <v>731</v>
      </c>
      <c r="E209" s="3" t="s">
        <v>3117</v>
      </c>
      <c r="F209" s="25">
        <v>2.0167006742636598E-3</v>
      </c>
      <c r="G209" s="18">
        <v>10</v>
      </c>
      <c r="H209" s="5">
        <v>17.0772779059104</v>
      </c>
      <c r="I209" s="22">
        <v>4.74825002169574E-2</v>
      </c>
      <c r="J209" s="5">
        <v>1.8652503519500601</v>
      </c>
      <c r="K209" s="3">
        <v>38.409999999999897</v>
      </c>
      <c r="L209" s="3" t="s">
        <v>2217</v>
      </c>
    </row>
    <row r="210" spans="1:12" x14ac:dyDescent="0.3">
      <c r="A210" s="16">
        <v>4061393</v>
      </c>
      <c r="B210" s="17" t="s">
        <v>3315</v>
      </c>
      <c r="C210" s="17" t="s">
        <v>3316</v>
      </c>
      <c r="D210" s="17" t="s">
        <v>30</v>
      </c>
      <c r="E210" s="3" t="s">
        <v>3117</v>
      </c>
      <c r="F210" s="25">
        <v>1.8882156404776401E-3</v>
      </c>
      <c r="G210" s="18">
        <v>7</v>
      </c>
      <c r="H210" s="5">
        <v>14.941146515572999</v>
      </c>
      <c r="I210" s="22">
        <v>2.3312066522944201E-2</v>
      </c>
      <c r="J210" s="5">
        <v>2.8305408294399901</v>
      </c>
      <c r="K210" s="3">
        <v>162.349999999999</v>
      </c>
      <c r="L210" s="3" t="s">
        <v>2217</v>
      </c>
    </row>
    <row r="211" spans="1:12" x14ac:dyDescent="0.3">
      <c r="A211" s="16">
        <v>3127489</v>
      </c>
      <c r="B211" s="17" t="s">
        <v>3406</v>
      </c>
      <c r="C211" s="17" t="s">
        <v>3407</v>
      </c>
      <c r="D211" s="17" t="s">
        <v>30</v>
      </c>
      <c r="E211" s="3" t="s">
        <v>3033</v>
      </c>
      <c r="F211" s="25">
        <v>1.88036638261624E-3</v>
      </c>
      <c r="G211" s="18">
        <v>3</v>
      </c>
      <c r="H211" s="5">
        <v>11.702964879545499</v>
      </c>
      <c r="I211" s="22">
        <v>4.68944183129507E-2</v>
      </c>
      <c r="J211" s="5">
        <v>2.2780971566647201</v>
      </c>
      <c r="K211" s="3">
        <v>4.25199999999999</v>
      </c>
      <c r="L211" s="3" t="s">
        <v>3034</v>
      </c>
    </row>
    <row r="212" spans="1:12" x14ac:dyDescent="0.3">
      <c r="A212" s="16">
        <v>677608</v>
      </c>
      <c r="B212" s="17" t="s">
        <v>3573</v>
      </c>
      <c r="C212" s="17" t="s">
        <v>3574</v>
      </c>
      <c r="D212" s="17" t="s">
        <v>30</v>
      </c>
      <c r="E212" s="3" t="s">
        <v>3033</v>
      </c>
      <c r="F212" s="25">
        <v>1.8564999196795701E-3</v>
      </c>
      <c r="G212" s="18">
        <v>1</v>
      </c>
      <c r="H212" s="5">
        <v>15.4381588512859</v>
      </c>
      <c r="I212" s="22">
        <v>6.1722953046177698E-2</v>
      </c>
      <c r="J212" s="5">
        <v>1.3053600301493999</v>
      </c>
      <c r="K212" s="3">
        <v>8.5899999999999892</v>
      </c>
      <c r="L212" s="3" t="s">
        <v>3034</v>
      </c>
    </row>
    <row r="213" spans="1:12" x14ac:dyDescent="0.3">
      <c r="A213" s="16">
        <v>5041413</v>
      </c>
      <c r="B213" s="17" t="s">
        <v>3837</v>
      </c>
      <c r="C213" s="17" t="s">
        <v>3838</v>
      </c>
      <c r="D213" s="17" t="s">
        <v>20</v>
      </c>
      <c r="E213" s="3" t="s">
        <v>3030</v>
      </c>
      <c r="F213" s="25">
        <v>1.75647375048064E-3</v>
      </c>
      <c r="G213" s="18">
        <v>4</v>
      </c>
      <c r="H213" s="5">
        <v>12.0581463528844</v>
      </c>
      <c r="I213" s="22">
        <v>4.5141704487038199E-2</v>
      </c>
      <c r="J213" s="5">
        <v>1.43202201887656</v>
      </c>
      <c r="K213" s="3">
        <v>22.695</v>
      </c>
      <c r="L213" s="3" t="s">
        <v>2217</v>
      </c>
    </row>
    <row r="214" spans="1:12" x14ac:dyDescent="0.3">
      <c r="A214" s="16">
        <v>7110720</v>
      </c>
      <c r="B214" s="17" t="s">
        <v>3656</v>
      </c>
      <c r="C214" s="17" t="s">
        <v>3657</v>
      </c>
      <c r="D214" s="17" t="s">
        <v>5</v>
      </c>
      <c r="E214" s="3" t="s">
        <v>3069</v>
      </c>
      <c r="F214" s="25">
        <v>1.5838712771835599E-3</v>
      </c>
      <c r="G214" s="18">
        <v>6</v>
      </c>
      <c r="H214" s="5">
        <v>11.0795634073166</v>
      </c>
      <c r="I214" s="22">
        <v>4.13379693149541E-2</v>
      </c>
      <c r="J214" s="5">
        <v>2.9228747439034799</v>
      </c>
      <c r="K214" s="3">
        <v>58.25</v>
      </c>
      <c r="L214" s="3" t="s">
        <v>3070</v>
      </c>
    </row>
    <row r="215" spans="1:12" x14ac:dyDescent="0.3">
      <c r="A215" s="16">
        <v>4651459</v>
      </c>
      <c r="B215" s="17" t="s">
        <v>3850</v>
      </c>
      <c r="C215" s="17" t="s">
        <v>3851</v>
      </c>
      <c r="D215" s="17" t="s">
        <v>47</v>
      </c>
      <c r="E215" s="3" t="s">
        <v>3210</v>
      </c>
      <c r="F215" s="25">
        <v>1.57194279004308E-3</v>
      </c>
      <c r="G215" s="18">
        <v>1</v>
      </c>
      <c r="H215" s="5">
        <v>17.42310708954</v>
      </c>
      <c r="I215" s="22">
        <v>3.9245743727598502E-2</v>
      </c>
      <c r="J215" s="5">
        <v>0.76650481728306596</v>
      </c>
      <c r="K215" s="3">
        <v>24.18</v>
      </c>
      <c r="L215" s="3" t="s">
        <v>2217</v>
      </c>
    </row>
    <row r="216" spans="1:12" x14ac:dyDescent="0.3">
      <c r="A216" s="16">
        <v>5669354</v>
      </c>
      <c r="B216" s="17" t="s">
        <v>4001</v>
      </c>
      <c r="C216" s="17" t="s">
        <v>4002</v>
      </c>
      <c r="D216" s="17" t="s">
        <v>47</v>
      </c>
      <c r="E216" s="3" t="s">
        <v>3090</v>
      </c>
      <c r="F216" s="25">
        <v>1.52363974255419E-3</v>
      </c>
      <c r="G216" s="18">
        <v>1</v>
      </c>
      <c r="H216" s="5">
        <v>15.5881864330075</v>
      </c>
      <c r="I216" s="22">
        <v>8.3001426221475494E-2</v>
      </c>
      <c r="J216" s="5">
        <v>0.44728734595731801</v>
      </c>
      <c r="K216" s="3">
        <v>9.5239999999999991</v>
      </c>
      <c r="L216" s="3" t="s">
        <v>2217</v>
      </c>
    </row>
    <row r="217" spans="1:12" x14ac:dyDescent="0.3">
      <c r="A217" s="16">
        <v>4511809</v>
      </c>
      <c r="B217" s="17" t="s">
        <v>3046</v>
      </c>
      <c r="C217" s="17" t="s">
        <v>3047</v>
      </c>
      <c r="D217" s="17" t="s">
        <v>731</v>
      </c>
      <c r="E217" s="3" t="s">
        <v>3030</v>
      </c>
      <c r="F217" s="25">
        <v>1.45641755803951E-3</v>
      </c>
      <c r="G217" s="18">
        <v>9</v>
      </c>
      <c r="H217" s="5">
        <v>11.5366365893353</v>
      </c>
      <c r="I217" s="22">
        <v>4.7897130801687698E-2</v>
      </c>
      <c r="J217" s="5">
        <v>1.4778601582619799</v>
      </c>
      <c r="K217" s="3">
        <v>94.8</v>
      </c>
      <c r="L217" s="3" t="s">
        <v>2217</v>
      </c>
    </row>
    <row r="218" spans="1:12" x14ac:dyDescent="0.3">
      <c r="A218" s="16" t="s">
        <v>3939</v>
      </c>
      <c r="B218" s="17" t="s">
        <v>3940</v>
      </c>
      <c r="C218" s="17" t="s">
        <v>3941</v>
      </c>
      <c r="D218" s="17" t="s">
        <v>30</v>
      </c>
      <c r="E218" s="3" t="s">
        <v>3026</v>
      </c>
      <c r="F218" s="25">
        <v>1.3839305630877999E-3</v>
      </c>
      <c r="G218" s="18">
        <v>9</v>
      </c>
      <c r="H218" s="5">
        <v>16.828350913219701</v>
      </c>
      <c r="I218" s="22">
        <v>5.07049378642912E-2</v>
      </c>
      <c r="J218" s="5">
        <v>3.1299825687542802</v>
      </c>
      <c r="K218" s="3">
        <v>30.309999999999899</v>
      </c>
      <c r="L218" s="3" t="s">
        <v>2217</v>
      </c>
    </row>
    <row r="219" spans="1:12" x14ac:dyDescent="0.3">
      <c r="A219" s="16">
        <v>4061412</v>
      </c>
      <c r="B219" s="17" t="s">
        <v>3704</v>
      </c>
      <c r="C219" s="17" t="s">
        <v>3705</v>
      </c>
      <c r="D219" s="17" t="s">
        <v>30</v>
      </c>
      <c r="E219" s="3" t="s">
        <v>3117</v>
      </c>
      <c r="F219" s="25">
        <v>1.2340170373118201E-3</v>
      </c>
      <c r="G219" s="18">
        <v>4</v>
      </c>
      <c r="H219" s="5">
        <v>18.3119036303329</v>
      </c>
      <c r="I219" s="22">
        <v>2.5661478110099601E-2</v>
      </c>
      <c r="J219" s="5">
        <v>3.3412374527083402</v>
      </c>
      <c r="K219" s="3">
        <v>153.80000000000001</v>
      </c>
      <c r="L219" s="3" t="s">
        <v>2217</v>
      </c>
    </row>
    <row r="220" spans="1:12" x14ac:dyDescent="0.3">
      <c r="A220" s="16" t="s">
        <v>3736</v>
      </c>
      <c r="B220" s="17" t="s">
        <v>3737</v>
      </c>
      <c r="C220" s="17" t="s">
        <v>3738</v>
      </c>
      <c r="D220" s="17" t="s">
        <v>5</v>
      </c>
      <c r="E220" s="3" t="s">
        <v>3082</v>
      </c>
      <c r="F220" s="25">
        <v>1.2047409623349699E-3</v>
      </c>
      <c r="G220" s="18">
        <v>3</v>
      </c>
      <c r="J220" s="5">
        <v>4.7322286231779698</v>
      </c>
      <c r="K220" s="3">
        <v>180.8</v>
      </c>
      <c r="L220" s="3" t="s">
        <v>3083</v>
      </c>
    </row>
    <row r="221" spans="1:12" x14ac:dyDescent="0.3">
      <c r="A221" s="16" t="s">
        <v>3242</v>
      </c>
      <c r="B221" s="17" t="s">
        <v>3243</v>
      </c>
      <c r="C221" s="17" t="s">
        <v>3244</v>
      </c>
      <c r="D221" s="17" t="s">
        <v>5</v>
      </c>
      <c r="E221" s="3" t="s">
        <v>3094</v>
      </c>
      <c r="F221" s="25">
        <v>1.19806807235684E-3</v>
      </c>
      <c r="G221" s="18">
        <v>8</v>
      </c>
      <c r="H221" s="5">
        <v>22.4005227001057</v>
      </c>
      <c r="I221" s="22">
        <v>7.1780897344713096E-3</v>
      </c>
      <c r="J221" s="5">
        <v>7.3528661927397501</v>
      </c>
      <c r="K221" s="3">
        <v>281.19999999999902</v>
      </c>
      <c r="L221" s="3" t="s">
        <v>3095</v>
      </c>
    </row>
    <row r="222" spans="1:12" x14ac:dyDescent="0.3">
      <c r="A222" s="16" t="s">
        <v>3281</v>
      </c>
      <c r="B222" s="17" t="s">
        <v>3282</v>
      </c>
      <c r="C222" s="17" t="s">
        <v>3283</v>
      </c>
      <c r="D222" s="17" t="s">
        <v>5</v>
      </c>
      <c r="E222" s="3" t="s">
        <v>3094</v>
      </c>
      <c r="F222" s="25">
        <v>1.1801859025133E-3</v>
      </c>
      <c r="G222" s="18">
        <v>6</v>
      </c>
      <c r="H222" s="5">
        <v>15.978203858014201</v>
      </c>
      <c r="I222" s="22">
        <v>3.1148164574616399E-2</v>
      </c>
      <c r="J222" s="5">
        <v>3.26886958386606</v>
      </c>
      <c r="K222" s="3">
        <v>239</v>
      </c>
      <c r="L222" s="3" t="s">
        <v>3095</v>
      </c>
    </row>
    <row r="223" spans="1:12" x14ac:dyDescent="0.3">
      <c r="A223" s="16">
        <v>7742468</v>
      </c>
      <c r="B223" s="17" t="s">
        <v>3150</v>
      </c>
      <c r="C223" s="17" t="s">
        <v>3151</v>
      </c>
      <c r="D223" s="17" t="s">
        <v>731</v>
      </c>
      <c r="E223" s="3" t="s">
        <v>3117</v>
      </c>
      <c r="F223" s="25">
        <v>1.1595956233077401E-3</v>
      </c>
      <c r="G223" s="18">
        <v>8</v>
      </c>
      <c r="H223" s="5">
        <v>19.335052287323901</v>
      </c>
      <c r="I223" s="22">
        <v>4.4261470760233901E-2</v>
      </c>
      <c r="J223" s="5">
        <v>1.1085438488895201</v>
      </c>
      <c r="K223" s="3">
        <v>114</v>
      </c>
      <c r="L223" s="3" t="s">
        <v>2217</v>
      </c>
    </row>
    <row r="224" spans="1:12" x14ac:dyDescent="0.3">
      <c r="A224" s="16" t="s">
        <v>3438</v>
      </c>
      <c r="B224" s="17" t="s">
        <v>3439</v>
      </c>
      <c r="C224" s="17" t="s">
        <v>3440</v>
      </c>
      <c r="D224" s="17" t="s">
        <v>20</v>
      </c>
      <c r="E224" s="3" t="s">
        <v>3043</v>
      </c>
      <c r="F224" s="25">
        <v>1.08990886184447E-3</v>
      </c>
      <c r="G224" s="18">
        <v>7</v>
      </c>
      <c r="H224" s="5">
        <v>18.026422216230699</v>
      </c>
      <c r="I224" s="22">
        <v>1.9692890617209999E-2</v>
      </c>
      <c r="J224" s="5">
        <v>4.2545311775175403</v>
      </c>
      <c r="K224" s="3">
        <v>66.8599999999999</v>
      </c>
      <c r="L224" s="3" t="s">
        <v>2217</v>
      </c>
    </row>
    <row r="225" spans="1:12" x14ac:dyDescent="0.3">
      <c r="A225" s="16" t="s">
        <v>3344</v>
      </c>
      <c r="B225" s="17" t="s">
        <v>3345</v>
      </c>
      <c r="C225" s="17" t="s">
        <v>3346</v>
      </c>
      <c r="D225" s="17" t="s">
        <v>5</v>
      </c>
      <c r="E225" s="3" t="s">
        <v>3082</v>
      </c>
      <c r="F225" s="25">
        <v>1.0860910823698301E-3</v>
      </c>
      <c r="G225" s="18">
        <v>5</v>
      </c>
      <c r="H225" s="5">
        <v>21.6485741028768</v>
      </c>
      <c r="I225" s="22">
        <v>1.7357917423783498E-2</v>
      </c>
      <c r="J225" s="5">
        <v>4.5921906613032704</v>
      </c>
      <c r="K225" s="3">
        <v>165.099999999999</v>
      </c>
      <c r="L225" s="3" t="s">
        <v>3083</v>
      </c>
    </row>
    <row r="226" spans="1:12" x14ac:dyDescent="0.3">
      <c r="A226" s="16">
        <v>4354350</v>
      </c>
      <c r="B226" s="17" t="s">
        <v>3177</v>
      </c>
      <c r="C226" s="17" t="s">
        <v>3178</v>
      </c>
      <c r="D226" s="17" t="s">
        <v>4</v>
      </c>
      <c r="E226" s="3" t="s">
        <v>3030</v>
      </c>
      <c r="F226" s="25">
        <v>9.9564176810081604E-4</v>
      </c>
      <c r="G226" s="18">
        <v>5</v>
      </c>
      <c r="H226" s="5">
        <v>20.283129066121599</v>
      </c>
      <c r="I226" s="22">
        <v>2.41551011235955E-2</v>
      </c>
      <c r="J226" s="5">
        <v>5.2362072832078601</v>
      </c>
      <c r="K226" s="3">
        <v>37.825000000000003</v>
      </c>
      <c r="L226" s="3" t="s">
        <v>2217</v>
      </c>
    </row>
    <row r="227" spans="1:12" x14ac:dyDescent="0.3">
      <c r="A227" s="16">
        <v>5543986</v>
      </c>
      <c r="B227" s="17" t="s">
        <v>3639</v>
      </c>
      <c r="C227" s="17" t="s">
        <v>3640</v>
      </c>
      <c r="D227" s="17" t="s">
        <v>731</v>
      </c>
      <c r="E227" s="3" t="s">
        <v>3117</v>
      </c>
      <c r="F227" s="25">
        <v>9.6421275028451105E-4</v>
      </c>
      <c r="G227" s="18">
        <v>6</v>
      </c>
      <c r="H227" s="5">
        <v>8.7482255554225308</v>
      </c>
      <c r="I227" s="22">
        <v>5.6701081378299101E-2</v>
      </c>
      <c r="J227" s="5">
        <v>0.56059271582922299</v>
      </c>
      <c r="K227" s="3">
        <v>13.64</v>
      </c>
      <c r="L227" s="3" t="s">
        <v>2217</v>
      </c>
    </row>
    <row r="228" spans="1:12" x14ac:dyDescent="0.3">
      <c r="A228" s="16" t="s">
        <v>3946</v>
      </c>
      <c r="B228" s="17" t="s">
        <v>3947</v>
      </c>
      <c r="C228" s="17" t="s">
        <v>3948</v>
      </c>
      <c r="D228" s="17" t="s">
        <v>26</v>
      </c>
      <c r="E228" s="3" t="s">
        <v>3043</v>
      </c>
      <c r="F228" s="25">
        <v>8.5268354821027299E-4</v>
      </c>
      <c r="G228" s="18">
        <v>4</v>
      </c>
      <c r="H228" s="5">
        <v>24.4278164567041</v>
      </c>
      <c r="I228" s="22">
        <v>1.2668848971874201E-2</v>
      </c>
      <c r="J228" s="5">
        <v>3.9892720544939602</v>
      </c>
      <c r="K228" s="3">
        <v>84.62</v>
      </c>
      <c r="L228" s="3" t="s">
        <v>2217</v>
      </c>
    </row>
    <row r="229" spans="1:12" x14ac:dyDescent="0.3">
      <c r="A229" s="16" t="s">
        <v>3610</v>
      </c>
      <c r="B229" s="17" t="s">
        <v>3611</v>
      </c>
      <c r="C229" s="17" t="s">
        <v>3612</v>
      </c>
      <c r="D229" s="17" t="s">
        <v>731</v>
      </c>
      <c r="E229" s="3" t="s">
        <v>3112</v>
      </c>
      <c r="F229" s="25">
        <v>8.2251161991524603E-4</v>
      </c>
      <c r="G229" s="18">
        <v>5</v>
      </c>
      <c r="H229" s="5">
        <v>7.4083367057871303</v>
      </c>
      <c r="I229" s="22">
        <v>1.21813432754288E-2</v>
      </c>
      <c r="J229" s="5">
        <v>0.79361012491491001</v>
      </c>
      <c r="K229" s="3">
        <v>30.51</v>
      </c>
      <c r="L229" s="3" t="s">
        <v>2217</v>
      </c>
    </row>
    <row r="230" spans="1:12" x14ac:dyDescent="0.3">
      <c r="A230" s="16" t="s">
        <v>3341</v>
      </c>
      <c r="B230" s="17" t="s">
        <v>3342</v>
      </c>
      <c r="C230" s="17" t="s">
        <v>3343</v>
      </c>
      <c r="D230" s="17" t="s">
        <v>731</v>
      </c>
      <c r="E230" s="3" t="s">
        <v>3033</v>
      </c>
      <c r="F230" s="25">
        <v>7.6244834413423802E-4</v>
      </c>
      <c r="G230" s="18">
        <v>7</v>
      </c>
      <c r="H230" s="5">
        <v>13.499491792047399</v>
      </c>
      <c r="I230" s="22">
        <v>3.4558886591622602E-2</v>
      </c>
      <c r="J230" s="5">
        <v>1.1892532811697401</v>
      </c>
      <c r="K230" s="3">
        <v>4.35299999999999</v>
      </c>
      <c r="L230" s="3" t="s">
        <v>3034</v>
      </c>
    </row>
    <row r="231" spans="1:12" x14ac:dyDescent="0.3">
      <c r="A231" s="16" t="s">
        <v>3184</v>
      </c>
      <c r="B231" s="17" t="s">
        <v>3185</v>
      </c>
      <c r="C231" s="17" t="s">
        <v>3186</v>
      </c>
      <c r="D231" s="17" t="s">
        <v>30</v>
      </c>
      <c r="E231" s="3" t="s">
        <v>3033</v>
      </c>
      <c r="F231" s="25">
        <v>6.48154889328004E-4</v>
      </c>
      <c r="G231" s="18">
        <v>3</v>
      </c>
      <c r="H231" s="5">
        <v>14.9763895557157</v>
      </c>
      <c r="I231" s="22">
        <v>2.5837796480489599E-2</v>
      </c>
      <c r="J231" s="5">
        <v>3.3643801294784299</v>
      </c>
      <c r="K231" s="3">
        <v>39.21</v>
      </c>
      <c r="L231" s="3" t="s">
        <v>3034</v>
      </c>
    </row>
    <row r="232" spans="1:12" x14ac:dyDescent="0.3">
      <c r="A232" s="16">
        <v>4554406</v>
      </c>
      <c r="B232" s="17" t="s">
        <v>3608</v>
      </c>
      <c r="C232" s="17" t="s">
        <v>3609</v>
      </c>
      <c r="D232" s="17" t="s">
        <v>731</v>
      </c>
      <c r="E232" s="3" t="s">
        <v>3117</v>
      </c>
      <c r="F232" s="27">
        <v>6.3865494150336605E-4</v>
      </c>
      <c r="G232" s="18">
        <v>5</v>
      </c>
      <c r="H232" s="5">
        <v>14.725249512446901</v>
      </c>
      <c r="I232" s="22">
        <v>6.0790923963851599E-2</v>
      </c>
      <c r="J232" s="5">
        <v>1.2695303034588801</v>
      </c>
      <c r="K232" s="3">
        <v>64.180000000000007</v>
      </c>
      <c r="L232" s="3" t="s">
        <v>2217</v>
      </c>
    </row>
    <row r="233" spans="1:12" x14ac:dyDescent="0.3">
      <c r="A233" s="16" t="s">
        <v>3927</v>
      </c>
      <c r="B233" s="17" t="s">
        <v>3928</v>
      </c>
      <c r="C233" s="17" t="s">
        <v>3929</v>
      </c>
      <c r="D233" s="17" t="s">
        <v>4</v>
      </c>
      <c r="E233" s="3" t="s">
        <v>3082</v>
      </c>
      <c r="F233" s="27">
        <v>6.0217797231745405E-4</v>
      </c>
      <c r="G233" s="18">
        <v>2</v>
      </c>
      <c r="H233" s="5">
        <v>13.0898056259964</v>
      </c>
      <c r="I233" s="22">
        <v>2.9539263266357502E-2</v>
      </c>
      <c r="J233" s="5">
        <v>1.3818117901862901</v>
      </c>
      <c r="K233" s="3">
        <v>129.4</v>
      </c>
      <c r="L233" s="3" t="s">
        <v>3083</v>
      </c>
    </row>
    <row r="234" spans="1:12" x14ac:dyDescent="0.3">
      <c r="A234" s="16" t="s">
        <v>3973</v>
      </c>
      <c r="B234" s="17" t="s">
        <v>3974</v>
      </c>
      <c r="C234" s="17" t="s">
        <v>3975</v>
      </c>
      <c r="D234" s="17" t="s">
        <v>30</v>
      </c>
      <c r="E234" s="3" t="s">
        <v>3043</v>
      </c>
      <c r="F234" s="27">
        <v>3.6932807922000999E-4</v>
      </c>
      <c r="G234" s="18">
        <v>4</v>
      </c>
      <c r="H234" s="5">
        <v>20.7497308407556</v>
      </c>
      <c r="I234" s="22">
        <v>0</v>
      </c>
      <c r="J234" s="5">
        <v>315.40109497738598</v>
      </c>
      <c r="K234" s="3">
        <v>13.25</v>
      </c>
      <c r="L234" s="3" t="s">
        <v>2217</v>
      </c>
    </row>
    <row r="235" spans="1:12" x14ac:dyDescent="0.3">
      <c r="A235" s="16">
        <v>7108899</v>
      </c>
      <c r="B235" s="17" t="s">
        <v>3751</v>
      </c>
      <c r="C235" s="17" t="s">
        <v>3752</v>
      </c>
      <c r="D235" s="17" t="s">
        <v>5</v>
      </c>
      <c r="E235" s="3" t="s">
        <v>3069</v>
      </c>
      <c r="F235" s="27">
        <v>2.9387902545084199E-4</v>
      </c>
      <c r="G235" s="18">
        <v>4</v>
      </c>
      <c r="H235" s="5">
        <v>16.083806583852599</v>
      </c>
      <c r="I235" s="22">
        <v>4.25824440278679E-2</v>
      </c>
      <c r="J235" s="5">
        <v>2.7530033112939201</v>
      </c>
      <c r="K235" s="3">
        <v>17.899999999999899</v>
      </c>
      <c r="L235" s="3" t="s">
        <v>3070</v>
      </c>
    </row>
    <row r="236" spans="1:12" x14ac:dyDescent="0.3">
      <c r="A236" s="16">
        <v>4352097</v>
      </c>
      <c r="B236" s="17" t="s">
        <v>3048</v>
      </c>
      <c r="C236" s="17" t="s">
        <v>3049</v>
      </c>
      <c r="D236" s="17" t="s">
        <v>25</v>
      </c>
      <c r="E236" s="3" t="s">
        <v>3030</v>
      </c>
      <c r="F236" s="27">
        <v>2.5614080083643501E-4</v>
      </c>
      <c r="G236" s="18">
        <v>8</v>
      </c>
      <c r="H236" s="5">
        <v>20.554981113760501</v>
      </c>
      <c r="I236" s="22">
        <v>1.0935104577310501E-2</v>
      </c>
      <c r="J236" s="5">
        <v>3.1952621106889501</v>
      </c>
      <c r="K236" s="3">
        <v>60.88</v>
      </c>
      <c r="L236" s="3" t="s">
        <v>2217</v>
      </c>
    </row>
    <row r="237" spans="1:12" x14ac:dyDescent="0.3">
      <c r="A237" s="16" t="s">
        <v>3858</v>
      </c>
      <c r="B237" s="17" t="s">
        <v>3859</v>
      </c>
      <c r="C237" s="17" t="s">
        <v>3860</v>
      </c>
      <c r="D237" s="17" t="s">
        <v>5</v>
      </c>
      <c r="E237" s="3" t="s">
        <v>3082</v>
      </c>
      <c r="F237" s="27">
        <v>1.6382938745433201E-4</v>
      </c>
      <c r="G237" s="18">
        <v>1</v>
      </c>
      <c r="H237" s="5">
        <v>16.086920046500701</v>
      </c>
      <c r="I237" s="22">
        <v>3.5031575138356703E-2</v>
      </c>
      <c r="J237" s="5">
        <v>2.80977298613199</v>
      </c>
      <c r="K237" s="3">
        <v>78.3</v>
      </c>
      <c r="L237" s="3" t="s">
        <v>3083</v>
      </c>
    </row>
    <row r="238" spans="1:12" x14ac:dyDescent="0.3">
      <c r="A238" s="16">
        <v>5964651</v>
      </c>
      <c r="B238" s="17" t="s">
        <v>3350</v>
      </c>
      <c r="C238" s="17" t="s">
        <v>3351</v>
      </c>
      <c r="D238" s="17" t="s">
        <v>5</v>
      </c>
      <c r="E238" s="3" t="s">
        <v>3094</v>
      </c>
      <c r="F238" s="27">
        <v>5.8020700212956001E-5</v>
      </c>
      <c r="G238" s="18">
        <v>10</v>
      </c>
      <c r="H238" s="5">
        <v>18.106777208573899</v>
      </c>
      <c r="I238" s="22">
        <v>1.6017452352938898E-2</v>
      </c>
      <c r="J238" s="5">
        <v>4.9602295688603002</v>
      </c>
      <c r="K238" s="3">
        <v>464.7</v>
      </c>
      <c r="L238" s="3" t="s">
        <v>3095</v>
      </c>
    </row>
    <row r="239" spans="1:12" x14ac:dyDescent="0.3">
      <c r="A239" s="16">
        <v>4732495</v>
      </c>
      <c r="B239" s="17" t="s">
        <v>3182</v>
      </c>
      <c r="C239" s="17" t="s">
        <v>3183</v>
      </c>
      <c r="D239" s="17" t="s">
        <v>67</v>
      </c>
      <c r="E239" s="3" t="s">
        <v>3059</v>
      </c>
      <c r="F239" s="25">
        <v>3.2607239793953101E-5</v>
      </c>
      <c r="G239" s="18">
        <v>3</v>
      </c>
      <c r="H239" s="5">
        <v>12.5052428838151</v>
      </c>
      <c r="I239" s="22">
        <v>5.9766030163599097E-2</v>
      </c>
      <c r="J239" s="5">
        <v>2.9643612847141698</v>
      </c>
      <c r="K239" s="3">
        <v>130.4</v>
      </c>
      <c r="L239" s="3" t="s">
        <v>3060</v>
      </c>
    </row>
    <row r="240" spans="1:12" x14ac:dyDescent="0.3">
      <c r="A240" s="16">
        <v>922320</v>
      </c>
      <c r="B240" s="17" t="s">
        <v>3331</v>
      </c>
      <c r="C240" s="17" t="s">
        <v>3332</v>
      </c>
      <c r="D240" s="17" t="s">
        <v>25</v>
      </c>
      <c r="E240" s="3" t="s">
        <v>3033</v>
      </c>
      <c r="F240" s="25">
        <v>-8.5302061240057002E-5</v>
      </c>
      <c r="G240" s="18">
        <v>4</v>
      </c>
      <c r="H240" s="5">
        <v>18.355497095553201</v>
      </c>
      <c r="I240" s="22">
        <v>2.02513621823791E-2</v>
      </c>
      <c r="J240" s="5">
        <v>4.0748125864117304</v>
      </c>
      <c r="K240" s="3">
        <v>11.73</v>
      </c>
      <c r="L240" s="3" t="s">
        <v>3034</v>
      </c>
    </row>
    <row r="241" spans="1:12" x14ac:dyDescent="0.3">
      <c r="A241" s="16" t="s">
        <v>3713</v>
      </c>
      <c r="B241" s="17" t="s">
        <v>3714</v>
      </c>
      <c r="C241" s="17" t="s">
        <v>3715</v>
      </c>
      <c r="D241" s="17" t="s">
        <v>5</v>
      </c>
      <c r="E241" s="3" t="s">
        <v>3090</v>
      </c>
      <c r="F241" s="25">
        <v>-9.5993582363453306E-5</v>
      </c>
      <c r="G241" s="18">
        <v>4</v>
      </c>
      <c r="H241" s="5">
        <v>10.0718555693529</v>
      </c>
      <c r="I241" s="22">
        <v>4.9418965157521297E-2</v>
      </c>
      <c r="J241" s="5">
        <v>2.0558409817938101</v>
      </c>
      <c r="K241" s="3">
        <v>23.965</v>
      </c>
      <c r="L241" s="3" t="s">
        <v>2217</v>
      </c>
    </row>
    <row r="242" spans="1:12" x14ac:dyDescent="0.3">
      <c r="A242" s="16">
        <v>5770900</v>
      </c>
      <c r="B242" s="17" t="s">
        <v>3665</v>
      </c>
      <c r="C242" s="17" t="s">
        <v>3666</v>
      </c>
      <c r="D242" s="17" t="s">
        <v>5</v>
      </c>
      <c r="E242" s="3" t="s">
        <v>3090</v>
      </c>
      <c r="F242" s="25">
        <v>-1.3046472858695E-4</v>
      </c>
      <c r="G242" s="18">
        <v>6</v>
      </c>
      <c r="H242" s="5">
        <v>27.505238561171598</v>
      </c>
      <c r="I242" s="22">
        <v>3.6342639593908599E-2</v>
      </c>
      <c r="J242" s="5">
        <v>1.06549148904869</v>
      </c>
      <c r="K242" s="3">
        <v>9.8499999999999908</v>
      </c>
      <c r="L242" s="3" t="s">
        <v>2217</v>
      </c>
    </row>
    <row r="243" spans="1:12" x14ac:dyDescent="0.3">
      <c r="A243" s="16">
        <v>7212477</v>
      </c>
      <c r="B243" s="17" t="s">
        <v>3663</v>
      </c>
      <c r="C243" s="17" t="s">
        <v>3664</v>
      </c>
      <c r="D243" s="17" t="s">
        <v>25</v>
      </c>
      <c r="E243" s="3" t="s">
        <v>3117</v>
      </c>
      <c r="F243" s="25">
        <v>-1.31106396152231E-4</v>
      </c>
      <c r="G243" s="18">
        <v>6</v>
      </c>
      <c r="H243" s="5">
        <v>26.7046422726653</v>
      </c>
      <c r="I243" s="22">
        <v>1.2076602827177299E-2</v>
      </c>
      <c r="J243" s="5">
        <v>4.2412807159235397</v>
      </c>
      <c r="K243" s="3">
        <v>109.65</v>
      </c>
      <c r="L243" s="3" t="s">
        <v>2217</v>
      </c>
    </row>
    <row r="244" spans="1:12" x14ac:dyDescent="0.3">
      <c r="A244" s="16" t="s">
        <v>3699</v>
      </c>
      <c r="B244" s="17" t="s">
        <v>3700</v>
      </c>
      <c r="C244" s="17" t="s">
        <v>3701</v>
      </c>
      <c r="D244" s="17" t="s">
        <v>30</v>
      </c>
      <c r="E244" s="3" t="s">
        <v>3082</v>
      </c>
      <c r="F244" s="25">
        <v>-1.3687121491405801E-4</v>
      </c>
      <c r="G244" s="18">
        <v>3</v>
      </c>
      <c r="H244" s="5">
        <v>14.409399850922</v>
      </c>
      <c r="I244" s="22">
        <v>3.2687480869298999E-2</v>
      </c>
      <c r="J244" s="5">
        <v>2.36283719248943</v>
      </c>
      <c r="K244" s="3">
        <v>54.45</v>
      </c>
      <c r="L244" s="3" t="s">
        <v>3083</v>
      </c>
    </row>
    <row r="245" spans="1:12" x14ac:dyDescent="0.3">
      <c r="A245" s="16">
        <v>4031879</v>
      </c>
      <c r="B245" s="17" t="s">
        <v>3141</v>
      </c>
      <c r="C245" s="17" t="s">
        <v>3142</v>
      </c>
      <c r="D245" s="17" t="s">
        <v>7</v>
      </c>
      <c r="E245" s="3" t="s">
        <v>3117</v>
      </c>
      <c r="F245" s="25">
        <v>-1.5399618687040201E-4</v>
      </c>
      <c r="G245" s="18">
        <v>9</v>
      </c>
      <c r="H245" s="5">
        <v>19.496646184869999</v>
      </c>
      <c r="I245" s="22">
        <v>3.8464916227860198E-2</v>
      </c>
      <c r="J245" s="5">
        <v>1.62604410479227</v>
      </c>
      <c r="K245" s="3">
        <v>20.89</v>
      </c>
      <c r="L245" s="3" t="s">
        <v>2217</v>
      </c>
    </row>
    <row r="246" spans="1:12" x14ac:dyDescent="0.3">
      <c r="A246" s="16">
        <v>4182249</v>
      </c>
      <c r="B246" s="17" t="s">
        <v>3749</v>
      </c>
      <c r="C246" s="17" t="s">
        <v>3750</v>
      </c>
      <c r="D246" s="17" t="s">
        <v>4</v>
      </c>
      <c r="E246" s="3" t="s">
        <v>3262</v>
      </c>
      <c r="F246" s="25">
        <v>-2.27725073368843E-4</v>
      </c>
      <c r="G246" s="18">
        <v>8</v>
      </c>
      <c r="H246" s="5">
        <v>14.3947799790273</v>
      </c>
      <c r="I246" s="22">
        <v>2.92177679324894E-2</v>
      </c>
      <c r="J246" s="5">
        <v>1.5559767562020701</v>
      </c>
      <c r="K246" s="3">
        <v>23.6999999999999</v>
      </c>
      <c r="L246" s="3" t="s">
        <v>2217</v>
      </c>
    </row>
    <row r="247" spans="1:12" x14ac:dyDescent="0.3">
      <c r="A247" s="16" t="s">
        <v>3544</v>
      </c>
      <c r="B247" s="17" t="s">
        <v>3545</v>
      </c>
      <c r="C247" s="17" t="s">
        <v>3546</v>
      </c>
      <c r="D247" s="17" t="s">
        <v>5</v>
      </c>
      <c r="E247" s="3" t="s">
        <v>3033</v>
      </c>
      <c r="F247" s="25">
        <v>-4.1273374482027298E-4</v>
      </c>
      <c r="G247" s="18">
        <v>5</v>
      </c>
      <c r="H247" s="5">
        <v>17.756683963673201</v>
      </c>
      <c r="I247" s="22">
        <v>2.47209828085437E-2</v>
      </c>
      <c r="J247" s="5">
        <v>7.7446301497207797</v>
      </c>
      <c r="K247" s="3">
        <v>11.83</v>
      </c>
      <c r="L247" s="3" t="s">
        <v>3034</v>
      </c>
    </row>
    <row r="248" spans="1:12" x14ac:dyDescent="0.3">
      <c r="A248" s="16">
        <v>59585</v>
      </c>
      <c r="B248" s="17" t="s">
        <v>3905</v>
      </c>
      <c r="C248" s="17" t="s">
        <v>3906</v>
      </c>
      <c r="D248" s="17" t="s">
        <v>26</v>
      </c>
      <c r="E248" s="3" t="s">
        <v>3033</v>
      </c>
      <c r="F248" s="25">
        <v>-4.4915029741099697E-4</v>
      </c>
      <c r="G248" s="18">
        <v>8</v>
      </c>
      <c r="H248" s="5">
        <v>27.9033243196942</v>
      </c>
      <c r="I248" s="22">
        <v>1.06992252342704E-2</v>
      </c>
      <c r="J248" s="5">
        <v>8.3083083083083</v>
      </c>
      <c r="K248" s="3">
        <v>9.9600000000000009</v>
      </c>
      <c r="L248" s="3" t="s">
        <v>3034</v>
      </c>
    </row>
    <row r="249" spans="1:12" x14ac:dyDescent="0.3">
      <c r="A249" s="16" t="s">
        <v>3807</v>
      </c>
      <c r="B249" s="17" t="s">
        <v>3808</v>
      </c>
      <c r="C249" s="17" t="s">
        <v>7181</v>
      </c>
      <c r="D249" s="17" t="s">
        <v>30</v>
      </c>
      <c r="E249" s="3" t="s">
        <v>3069</v>
      </c>
      <c r="F249" s="25">
        <v>-5.0494791778566404E-4</v>
      </c>
      <c r="G249" s="18">
        <v>2</v>
      </c>
      <c r="H249" s="5">
        <v>16.166468788244799</v>
      </c>
      <c r="I249" s="22">
        <v>3.1355923746126203E-2</v>
      </c>
      <c r="J249" s="5">
        <v>2.3425609919534098</v>
      </c>
      <c r="K249" s="3">
        <v>63.799999999999898</v>
      </c>
      <c r="L249" s="3" t="s">
        <v>3070</v>
      </c>
    </row>
    <row r="250" spans="1:12" x14ac:dyDescent="0.3">
      <c r="A250" s="16" t="s">
        <v>3179</v>
      </c>
      <c r="B250" s="17" t="s">
        <v>3180</v>
      </c>
      <c r="C250" s="17" t="s">
        <v>3181</v>
      </c>
      <c r="D250" s="17" t="s">
        <v>731</v>
      </c>
      <c r="E250" s="3" t="s">
        <v>3117</v>
      </c>
      <c r="F250" s="25">
        <v>-5.5598611074299199E-4</v>
      </c>
      <c r="G250" s="18">
        <v>1</v>
      </c>
      <c r="H250" s="5">
        <v>20.5017081038634</v>
      </c>
      <c r="I250" s="22">
        <v>4.4573821545157703E-2</v>
      </c>
      <c r="J250" s="5">
        <v>1.5470831439180499</v>
      </c>
      <c r="K250" s="3">
        <v>229.75</v>
      </c>
      <c r="L250" s="3" t="s">
        <v>2217</v>
      </c>
    </row>
    <row r="251" spans="1:12" x14ac:dyDescent="0.3">
      <c r="A251" s="16" t="s">
        <v>3453</v>
      </c>
      <c r="B251" s="17" t="s">
        <v>3454</v>
      </c>
      <c r="C251" s="17" t="s">
        <v>3455</v>
      </c>
      <c r="D251" s="17" t="s">
        <v>47</v>
      </c>
      <c r="E251" s="3" t="s">
        <v>3026</v>
      </c>
      <c r="F251" s="25">
        <v>-6.4017148102070496E-4</v>
      </c>
      <c r="G251" s="18">
        <v>10</v>
      </c>
      <c r="H251" s="5">
        <v>10.9429296505132</v>
      </c>
      <c r="I251" s="22">
        <v>3.4106488527614401E-2</v>
      </c>
      <c r="J251" s="5">
        <v>2.59646715213088</v>
      </c>
      <c r="K251" s="3">
        <v>28.91</v>
      </c>
      <c r="L251" s="3" t="s">
        <v>2217</v>
      </c>
    </row>
    <row r="252" spans="1:12" x14ac:dyDescent="0.3">
      <c r="A252" s="16">
        <v>4178419</v>
      </c>
      <c r="B252" s="17" t="s">
        <v>3997</v>
      </c>
      <c r="C252" s="17" t="s">
        <v>3998</v>
      </c>
      <c r="D252" s="17" t="s">
        <v>20</v>
      </c>
      <c r="E252" s="3" t="s">
        <v>3117</v>
      </c>
      <c r="F252" s="25">
        <v>-6.5509494288226602E-4</v>
      </c>
      <c r="G252" s="18">
        <v>2</v>
      </c>
      <c r="H252" s="5">
        <v>11.2940831100452</v>
      </c>
      <c r="I252" s="22">
        <v>7.1349951865222597E-2</v>
      </c>
      <c r="J252" s="5">
        <v>0.65928793095295701</v>
      </c>
      <c r="K252" s="3">
        <v>41.549999999999898</v>
      </c>
      <c r="L252" s="3" t="s">
        <v>2217</v>
      </c>
    </row>
    <row r="253" spans="1:12" x14ac:dyDescent="0.3">
      <c r="A253" s="16">
        <v>4588364</v>
      </c>
      <c r="B253" s="17" t="s">
        <v>3604</v>
      </c>
      <c r="C253" s="17" t="s">
        <v>3605</v>
      </c>
      <c r="D253" s="17" t="s">
        <v>30</v>
      </c>
      <c r="E253" s="3" t="s">
        <v>3117</v>
      </c>
      <c r="F253" s="25">
        <v>-7.2948149417949402E-4</v>
      </c>
      <c r="G253" s="18">
        <v>5</v>
      </c>
      <c r="H253" s="5">
        <v>10.084812588651401</v>
      </c>
      <c r="I253" s="22">
        <v>3.73604336530775E-2</v>
      </c>
      <c r="J253" s="5">
        <v>1.58602804379034</v>
      </c>
      <c r="K253" s="3">
        <v>83.4</v>
      </c>
      <c r="L253" s="3" t="s">
        <v>2217</v>
      </c>
    </row>
    <row r="254" spans="1:12" x14ac:dyDescent="0.3">
      <c r="A254" s="16">
        <v>4617859</v>
      </c>
      <c r="B254" s="17" t="s">
        <v>3526</v>
      </c>
      <c r="C254" s="17" t="s">
        <v>3527</v>
      </c>
      <c r="D254" s="17" t="s">
        <v>5</v>
      </c>
      <c r="E254" s="3" t="s">
        <v>3030</v>
      </c>
      <c r="F254" s="25">
        <v>-7.3523484507477998E-4</v>
      </c>
      <c r="G254" s="18">
        <v>5</v>
      </c>
      <c r="H254" s="5">
        <v>11.3725180133997</v>
      </c>
      <c r="I254" s="22">
        <v>4.4776905250360897E-2</v>
      </c>
      <c r="J254" s="5">
        <v>2.6216055675802901</v>
      </c>
      <c r="K254" s="3">
        <v>21.934999999999899</v>
      </c>
      <c r="L254" s="3" t="s">
        <v>2217</v>
      </c>
    </row>
    <row r="255" spans="1:12" x14ac:dyDescent="0.3">
      <c r="A255" s="16" t="s">
        <v>3689</v>
      </c>
      <c r="B255" s="17" t="s">
        <v>3690</v>
      </c>
      <c r="C255" s="17" t="s">
        <v>3691</v>
      </c>
      <c r="D255" s="17" t="s">
        <v>30</v>
      </c>
      <c r="E255" s="3" t="s">
        <v>3033</v>
      </c>
      <c r="F255" s="25">
        <v>-8.9241092241656896E-4</v>
      </c>
      <c r="G255" s="18">
        <v>6</v>
      </c>
      <c r="H255" s="5">
        <v>19.871235382641402</v>
      </c>
      <c r="I255" s="22">
        <v>2.4239040331159999E-2</v>
      </c>
      <c r="J255" s="5">
        <v>-20.077510241372099</v>
      </c>
      <c r="K255" s="3">
        <v>27.25</v>
      </c>
      <c r="L255" s="3" t="s">
        <v>3034</v>
      </c>
    </row>
    <row r="256" spans="1:12" x14ac:dyDescent="0.3">
      <c r="A256" s="16">
        <v>7380482</v>
      </c>
      <c r="B256" s="17" t="s">
        <v>3718</v>
      </c>
      <c r="C256" s="17" t="s">
        <v>3719</v>
      </c>
      <c r="D256" s="17" t="s">
        <v>5</v>
      </c>
      <c r="E256" s="3" t="s">
        <v>3117</v>
      </c>
      <c r="F256" s="25">
        <v>-9.1476515147960403E-4</v>
      </c>
      <c r="G256" s="18">
        <v>4</v>
      </c>
      <c r="H256" s="5">
        <v>14.1964894149434</v>
      </c>
      <c r="I256" s="22">
        <v>3.53744758177243E-2</v>
      </c>
      <c r="J256" s="5">
        <v>1.04645873041181</v>
      </c>
      <c r="K256" s="3">
        <v>35.770000000000003</v>
      </c>
      <c r="L256" s="3" t="s">
        <v>2217</v>
      </c>
    </row>
    <row r="257" spans="1:12" x14ac:dyDescent="0.3">
      <c r="A257" s="16">
        <v>4834108</v>
      </c>
      <c r="B257" s="17" t="s">
        <v>3792</v>
      </c>
      <c r="C257" s="17" t="s">
        <v>3793</v>
      </c>
      <c r="D257" s="17" t="s">
        <v>5</v>
      </c>
      <c r="E257" s="3" t="s">
        <v>3117</v>
      </c>
      <c r="F257" s="25">
        <v>-9.2779252926427096E-4</v>
      </c>
      <c r="G257" s="18">
        <v>4</v>
      </c>
      <c r="H257" s="5">
        <v>14.5138169443844</v>
      </c>
      <c r="I257" s="22">
        <v>3.8281994400827697E-2</v>
      </c>
      <c r="J257" s="5">
        <v>1.5745102402098301</v>
      </c>
      <c r="K257" s="3">
        <v>54.77</v>
      </c>
      <c r="L257" s="3" t="s">
        <v>2217</v>
      </c>
    </row>
    <row r="258" spans="1:12" x14ac:dyDescent="0.3">
      <c r="A258" s="16" t="s">
        <v>7441</v>
      </c>
      <c r="B258" s="17" t="s">
        <v>7442</v>
      </c>
      <c r="C258" s="17" t="s">
        <v>7443</v>
      </c>
      <c r="D258" s="17" t="s">
        <v>4</v>
      </c>
      <c r="E258" s="3" t="s">
        <v>3117</v>
      </c>
      <c r="F258" s="25">
        <v>-1.1415344420405899E-3</v>
      </c>
      <c r="G258" s="18">
        <v>3</v>
      </c>
      <c r="H258" s="5">
        <v>11.941309959562499</v>
      </c>
      <c r="I258" s="22">
        <v>3.4102449223416903E-2</v>
      </c>
      <c r="J258" s="5">
        <v>1.53378575431885</v>
      </c>
      <c r="K258" s="3">
        <v>55.799999999999898</v>
      </c>
      <c r="L258" s="3" t="s">
        <v>2217</v>
      </c>
    </row>
    <row r="259" spans="1:12" x14ac:dyDescent="0.3">
      <c r="A259" s="16" t="s">
        <v>3126</v>
      </c>
      <c r="B259" s="17" t="s">
        <v>3127</v>
      </c>
      <c r="C259" s="17" t="s">
        <v>3128</v>
      </c>
      <c r="D259" s="17" t="s">
        <v>731</v>
      </c>
      <c r="E259" s="3" t="s">
        <v>3117</v>
      </c>
      <c r="F259" s="25">
        <v>-1.1823936933151101E-3</v>
      </c>
      <c r="G259" s="18">
        <v>10</v>
      </c>
      <c r="H259" s="5">
        <v>10.807824120798299</v>
      </c>
      <c r="I259" s="22">
        <v>4.9118405415181102E-2</v>
      </c>
      <c r="J259" s="5">
        <v>0.99884925629007104</v>
      </c>
      <c r="K259" s="3">
        <v>32.255000000000003</v>
      </c>
      <c r="L259" s="3" t="s">
        <v>2217</v>
      </c>
    </row>
    <row r="260" spans="1:12" x14ac:dyDescent="0.3">
      <c r="A260" s="16" t="s">
        <v>7503</v>
      </c>
      <c r="B260" s="17" t="s">
        <v>7504</v>
      </c>
      <c r="C260" s="17" t="s">
        <v>7505</v>
      </c>
      <c r="D260" s="17" t="s">
        <v>731</v>
      </c>
      <c r="E260" s="3" t="s">
        <v>3030</v>
      </c>
      <c r="F260" s="25">
        <v>-1.24105498138161E-3</v>
      </c>
      <c r="G260" s="18">
        <v>4</v>
      </c>
      <c r="H260" s="5">
        <v>19.996135844222199</v>
      </c>
      <c r="I260" s="22">
        <v>3.6996854688950802E-2</v>
      </c>
      <c r="J260" s="5">
        <v>1.35822273339487</v>
      </c>
      <c r="K260" s="3">
        <v>28.719999999999899</v>
      </c>
      <c r="L260" s="3" t="s">
        <v>2217</v>
      </c>
    </row>
    <row r="261" spans="1:12" x14ac:dyDescent="0.3">
      <c r="A261" s="16" t="s">
        <v>3370</v>
      </c>
      <c r="B261" s="17" t="s">
        <v>3371</v>
      </c>
      <c r="C261" s="17" t="s">
        <v>3372</v>
      </c>
      <c r="D261" s="17" t="s">
        <v>30</v>
      </c>
      <c r="E261" s="3" t="s">
        <v>3033</v>
      </c>
      <c r="F261" s="25">
        <v>-1.38953306247871E-3</v>
      </c>
      <c r="G261" s="18">
        <v>8</v>
      </c>
      <c r="H261" s="5">
        <v>11.8270481101464</v>
      </c>
      <c r="I261" s="22">
        <v>4.6300004880218897E-2</v>
      </c>
      <c r="J261" s="5">
        <v>4.4597726015201404</v>
      </c>
      <c r="K261" s="3">
        <v>10.72</v>
      </c>
      <c r="L261" s="3" t="s">
        <v>3034</v>
      </c>
    </row>
    <row r="262" spans="1:12" x14ac:dyDescent="0.3">
      <c r="A262" s="16">
        <v>5579550</v>
      </c>
      <c r="B262" s="17" t="s">
        <v>3907</v>
      </c>
      <c r="C262" s="17" t="s">
        <v>3908</v>
      </c>
      <c r="D262" s="17" t="s">
        <v>7</v>
      </c>
      <c r="E262" s="3" t="s">
        <v>3026</v>
      </c>
      <c r="F262" s="25">
        <v>-1.53942422281384E-3</v>
      </c>
      <c r="G262" s="18">
        <v>1</v>
      </c>
      <c r="H262" s="5">
        <v>19.426404820544001</v>
      </c>
      <c r="I262" s="22">
        <v>7.0694104660670401E-2</v>
      </c>
      <c r="J262" s="5">
        <v>0.78695722955021097</v>
      </c>
      <c r="K262" s="3">
        <v>12.23</v>
      </c>
      <c r="L262" s="3" t="s">
        <v>2217</v>
      </c>
    </row>
    <row r="263" spans="1:12" x14ac:dyDescent="0.3">
      <c r="A263" s="16" t="s">
        <v>3410</v>
      </c>
      <c r="B263" s="17" t="s">
        <v>3411</v>
      </c>
      <c r="C263" s="17" t="s">
        <v>3412</v>
      </c>
      <c r="D263" s="17" t="s">
        <v>5</v>
      </c>
      <c r="E263" s="3" t="s">
        <v>3043</v>
      </c>
      <c r="F263" s="25">
        <v>-1.5991094376197801E-3</v>
      </c>
      <c r="G263" s="18">
        <v>5</v>
      </c>
      <c r="H263" s="5">
        <v>12.0400495732991</v>
      </c>
      <c r="I263" s="22">
        <v>4.3789107337900902E-2</v>
      </c>
      <c r="J263" s="5">
        <v>1.1837232238597899</v>
      </c>
      <c r="K263" s="3">
        <v>33.57</v>
      </c>
      <c r="L263" s="3" t="s">
        <v>2217</v>
      </c>
    </row>
    <row r="264" spans="1:12" x14ac:dyDescent="0.3">
      <c r="A264" s="16">
        <v>878230</v>
      </c>
      <c r="B264" s="17" t="s">
        <v>3044</v>
      </c>
      <c r="C264" s="17" t="s">
        <v>3045</v>
      </c>
      <c r="D264" s="17" t="s">
        <v>30</v>
      </c>
      <c r="E264" s="3" t="s">
        <v>3033</v>
      </c>
      <c r="F264" s="25">
        <v>-1.6270683656850801E-3</v>
      </c>
      <c r="G264" s="18">
        <v>10</v>
      </c>
      <c r="H264" s="5">
        <v>10.7011822258459</v>
      </c>
      <c r="I264" s="22">
        <v>6.1412977085571002E-2</v>
      </c>
      <c r="J264" s="5">
        <v>2.50744017560161</v>
      </c>
      <c r="K264" s="3">
        <v>1.8620000000000001</v>
      </c>
      <c r="L264" s="3" t="s">
        <v>3034</v>
      </c>
    </row>
    <row r="265" spans="1:12" x14ac:dyDescent="0.3">
      <c r="A265" s="16" t="s">
        <v>3556</v>
      </c>
      <c r="B265" s="17" t="s">
        <v>3557</v>
      </c>
      <c r="C265" s="17" t="s">
        <v>3558</v>
      </c>
      <c r="D265" s="17" t="s">
        <v>5</v>
      </c>
      <c r="E265" s="3" t="s">
        <v>3033</v>
      </c>
      <c r="F265" s="25">
        <v>-1.6291227842296599E-3</v>
      </c>
      <c r="G265" s="18">
        <v>3</v>
      </c>
      <c r="H265" s="5">
        <v>12.5961078806593</v>
      </c>
      <c r="I265" s="22">
        <v>4.5920159313725402E-2</v>
      </c>
      <c r="J265" s="5">
        <v>2.9826282680210001</v>
      </c>
      <c r="K265" s="3">
        <v>2.5840000000000001</v>
      </c>
      <c r="L265" s="3" t="s">
        <v>3034</v>
      </c>
    </row>
    <row r="266" spans="1:12" x14ac:dyDescent="0.3">
      <c r="A266" s="16">
        <v>4942904</v>
      </c>
      <c r="B266" s="17" t="s">
        <v>3992</v>
      </c>
      <c r="C266" s="17" t="s">
        <v>3993</v>
      </c>
      <c r="D266" s="17" t="s">
        <v>7</v>
      </c>
      <c r="E266" s="3" t="s">
        <v>3030</v>
      </c>
      <c r="F266" s="25">
        <v>-1.72831949149302E-3</v>
      </c>
      <c r="G266" s="18">
        <v>4</v>
      </c>
      <c r="H266" s="5">
        <v>11.3602251758757</v>
      </c>
      <c r="I266" s="22">
        <v>5.7737664480222599E-2</v>
      </c>
      <c r="J266" s="5">
        <v>0.91901892400803997</v>
      </c>
      <c r="K266" s="3">
        <v>8.3849999999999891</v>
      </c>
      <c r="L266" s="3" t="s">
        <v>2217</v>
      </c>
    </row>
    <row r="267" spans="1:12" x14ac:dyDescent="0.3">
      <c r="A267" s="16">
        <v>5962309</v>
      </c>
      <c r="B267" s="17" t="s">
        <v>3086</v>
      </c>
      <c r="C267" s="17" t="s">
        <v>3087</v>
      </c>
      <c r="D267" s="17" t="s">
        <v>20</v>
      </c>
      <c r="E267" s="3" t="s">
        <v>3069</v>
      </c>
      <c r="F267" s="25">
        <v>-1.7387302877997599E-3</v>
      </c>
      <c r="G267" s="18">
        <v>4</v>
      </c>
      <c r="H267" s="5">
        <v>38.873171780805698</v>
      </c>
      <c r="I267" s="22">
        <v>1.28277921068609E-2</v>
      </c>
      <c r="J267" s="5">
        <v>5.7100066142303598</v>
      </c>
      <c r="K267" s="3">
        <v>68625</v>
      </c>
      <c r="L267" s="3" t="s">
        <v>3070</v>
      </c>
    </row>
    <row r="268" spans="1:12" x14ac:dyDescent="0.3">
      <c r="A268" s="16" t="s">
        <v>3770</v>
      </c>
      <c r="B268" s="17" t="s">
        <v>3771</v>
      </c>
      <c r="C268" s="17" t="s">
        <v>3772</v>
      </c>
      <c r="D268" s="17" t="s">
        <v>5</v>
      </c>
      <c r="E268" s="3" t="s">
        <v>3033</v>
      </c>
      <c r="F268" s="25">
        <v>-1.9061564314213301E-3</v>
      </c>
      <c r="G268" s="18">
        <v>1</v>
      </c>
      <c r="H268" s="5">
        <v>15.739830320742699</v>
      </c>
      <c r="I268" s="22">
        <v>4.6383180482069297E-2</v>
      </c>
      <c r="J268" s="5">
        <v>4.6507685661634</v>
      </c>
      <c r="K268" s="3">
        <v>8.5050000000000008</v>
      </c>
      <c r="L268" s="3" t="s">
        <v>3034</v>
      </c>
    </row>
    <row r="269" spans="1:12" x14ac:dyDescent="0.3">
      <c r="A269" s="16">
        <v>4056719</v>
      </c>
      <c r="B269" s="17" t="s">
        <v>3422</v>
      </c>
      <c r="C269" s="17" t="s">
        <v>3423</v>
      </c>
      <c r="D269" s="17" t="s">
        <v>731</v>
      </c>
      <c r="E269" s="3" t="s">
        <v>3112</v>
      </c>
      <c r="F269" s="25">
        <v>-2.0128380467063401E-3</v>
      </c>
      <c r="G269" s="18">
        <v>5</v>
      </c>
      <c r="H269" s="5">
        <v>7.8027937778252401</v>
      </c>
      <c r="I269" s="22">
        <v>6.1663443924017597E-2</v>
      </c>
      <c r="J269" s="5">
        <v>0.87592438741704903</v>
      </c>
      <c r="K269" s="3">
        <v>12.81</v>
      </c>
      <c r="L269" s="3" t="s">
        <v>2217</v>
      </c>
    </row>
    <row r="270" spans="1:12" x14ac:dyDescent="0.3">
      <c r="A270" s="16">
        <v>4525189</v>
      </c>
      <c r="B270" s="17" t="s">
        <v>3587</v>
      </c>
      <c r="C270" s="17" t="s">
        <v>3588</v>
      </c>
      <c r="D270" s="17" t="s">
        <v>5</v>
      </c>
      <c r="E270" s="3" t="s">
        <v>3026</v>
      </c>
      <c r="F270" s="25">
        <v>-2.13168766098227E-3</v>
      </c>
      <c r="G270" s="18">
        <v>8</v>
      </c>
      <c r="H270" s="5">
        <v>14.7313931025763</v>
      </c>
      <c r="I270" s="22">
        <v>3.4599353622407701E-2</v>
      </c>
      <c r="J270" s="5">
        <v>3.6219407866820199</v>
      </c>
      <c r="K270" s="3">
        <v>37.130000000000003</v>
      </c>
      <c r="L270" s="3" t="s">
        <v>2217</v>
      </c>
    </row>
    <row r="271" spans="1:12" x14ac:dyDescent="0.3">
      <c r="A271" s="16">
        <v>5228658</v>
      </c>
      <c r="B271" s="17" t="s">
        <v>3268</v>
      </c>
      <c r="C271" s="17" t="s">
        <v>3269</v>
      </c>
      <c r="D271" s="17" t="s">
        <v>5</v>
      </c>
      <c r="E271" s="3" t="s">
        <v>3043</v>
      </c>
      <c r="F271" s="25">
        <v>-2.27100751207064E-3</v>
      </c>
      <c r="G271" s="18">
        <v>7</v>
      </c>
      <c r="H271" s="5">
        <v>12.404344413547101</v>
      </c>
      <c r="I271" s="22">
        <v>3.9547753417951602E-2</v>
      </c>
      <c r="J271" s="5">
        <v>2.3696529314791701</v>
      </c>
      <c r="K271" s="3">
        <v>47.6649999999999</v>
      </c>
      <c r="L271" s="3" t="s">
        <v>2217</v>
      </c>
    </row>
    <row r="272" spans="1:12" x14ac:dyDescent="0.3">
      <c r="A272" s="16" t="s">
        <v>7313</v>
      </c>
      <c r="B272" s="17" t="s">
        <v>7314</v>
      </c>
      <c r="C272" s="17" t="s">
        <v>7315</v>
      </c>
      <c r="D272" s="17" t="s">
        <v>30</v>
      </c>
      <c r="E272" s="3" t="s">
        <v>3112</v>
      </c>
      <c r="F272" s="25">
        <v>-2.2788625556305299E-3</v>
      </c>
      <c r="G272" s="18">
        <v>3</v>
      </c>
      <c r="H272" s="5">
        <v>4.7050826510118897</v>
      </c>
      <c r="I272" s="22">
        <v>4.4115164171263403E-3</v>
      </c>
      <c r="J272" s="5">
        <v>0.57605883154024196</v>
      </c>
      <c r="K272" s="3">
        <v>6.34499999999999</v>
      </c>
      <c r="L272" s="3" t="s">
        <v>2217</v>
      </c>
    </row>
    <row r="273" spans="1:12" x14ac:dyDescent="0.3">
      <c r="A273" s="16">
        <v>5596991</v>
      </c>
      <c r="B273" s="17" t="s">
        <v>3675</v>
      </c>
      <c r="C273" s="17" t="s">
        <v>3676</v>
      </c>
      <c r="D273" s="17" t="s">
        <v>25</v>
      </c>
      <c r="E273" s="3" t="s">
        <v>3106</v>
      </c>
      <c r="F273" s="25">
        <v>-2.3343255456500702E-3</v>
      </c>
      <c r="G273" s="18">
        <v>8</v>
      </c>
      <c r="H273" s="5">
        <v>25.100460505089</v>
      </c>
      <c r="I273" s="22">
        <v>1.7837345408511E-2</v>
      </c>
      <c r="J273" s="5">
        <v>2.5913943450370001</v>
      </c>
      <c r="K273" s="3">
        <v>68.459999999999994</v>
      </c>
      <c r="L273" s="3" t="s">
        <v>2217</v>
      </c>
    </row>
    <row r="274" spans="1:12" x14ac:dyDescent="0.3">
      <c r="A274" s="16">
        <v>4682329</v>
      </c>
      <c r="B274" s="17" t="s">
        <v>3677</v>
      </c>
      <c r="C274" s="17" t="s">
        <v>3678</v>
      </c>
      <c r="D274" s="17" t="s">
        <v>20</v>
      </c>
      <c r="E274" s="3" t="s">
        <v>3117</v>
      </c>
      <c r="F274" s="25">
        <v>-2.3687237351028602E-3</v>
      </c>
      <c r="G274" s="18">
        <v>3</v>
      </c>
      <c r="H274" s="5">
        <v>17.959645622686399</v>
      </c>
      <c r="I274" s="22">
        <v>2.1127774946488601E-2</v>
      </c>
      <c r="J274" s="5">
        <v>1.97611978778515</v>
      </c>
      <c r="K274" s="3">
        <v>98.1099999999999</v>
      </c>
      <c r="L274" s="3" t="s">
        <v>2217</v>
      </c>
    </row>
    <row r="275" spans="1:12" x14ac:dyDescent="0.3">
      <c r="A275" s="16">
        <v>4598589</v>
      </c>
      <c r="B275" s="17" t="s">
        <v>3426</v>
      </c>
      <c r="C275" s="17" t="s">
        <v>3427</v>
      </c>
      <c r="D275" s="17" t="s">
        <v>30</v>
      </c>
      <c r="E275" s="3" t="s">
        <v>3030</v>
      </c>
      <c r="F275" s="25">
        <v>-2.4310378509085902E-3</v>
      </c>
      <c r="G275" s="18">
        <v>6</v>
      </c>
      <c r="H275" s="5">
        <v>11.7645390599744</v>
      </c>
      <c r="I275" s="22">
        <v>2.3936007583965298E-2</v>
      </c>
      <c r="J275" s="5">
        <v>3.0207737926436802</v>
      </c>
      <c r="K275" s="3">
        <v>184.599999999999</v>
      </c>
      <c r="L275" s="3" t="s">
        <v>2217</v>
      </c>
    </row>
    <row r="276" spans="1:12" x14ac:dyDescent="0.3">
      <c r="A276" s="16" t="s">
        <v>3729</v>
      </c>
      <c r="B276" s="17" t="s">
        <v>3730</v>
      </c>
      <c r="C276" s="17" t="s">
        <v>3731</v>
      </c>
      <c r="D276" s="17" t="s">
        <v>5</v>
      </c>
      <c r="E276" s="3" t="s">
        <v>3117</v>
      </c>
      <c r="F276" s="25">
        <v>-2.54576729646917E-3</v>
      </c>
      <c r="G276" s="18">
        <v>1</v>
      </c>
      <c r="H276" s="5">
        <v>12.095297253604601</v>
      </c>
      <c r="I276" s="22">
        <v>4.3906376363100498E-2</v>
      </c>
      <c r="J276" s="5">
        <v>0.78120629026475996</v>
      </c>
      <c r="K276" s="3">
        <v>11.31</v>
      </c>
      <c r="L276" s="3" t="s">
        <v>2217</v>
      </c>
    </row>
    <row r="277" spans="1:12" x14ac:dyDescent="0.3">
      <c r="A277" s="16">
        <v>3398649</v>
      </c>
      <c r="B277" s="17" t="s">
        <v>3323</v>
      </c>
      <c r="C277" s="17" t="s">
        <v>3324</v>
      </c>
      <c r="D277" s="17" t="s">
        <v>30</v>
      </c>
      <c r="E277" s="3" t="s">
        <v>3033</v>
      </c>
      <c r="F277" s="25">
        <v>-2.6521194891296501E-3</v>
      </c>
      <c r="G277" s="18">
        <v>9</v>
      </c>
      <c r="H277" s="5">
        <v>13.7255450465836</v>
      </c>
      <c r="I277" s="22">
        <v>3.39973806650576E-2</v>
      </c>
      <c r="J277" s="5">
        <v>11.663148017827799</v>
      </c>
      <c r="K277" s="3">
        <v>2.4860000000000002</v>
      </c>
      <c r="L277" s="3" t="s">
        <v>3034</v>
      </c>
    </row>
    <row r="278" spans="1:12" x14ac:dyDescent="0.3">
      <c r="A278" s="16">
        <v>81180</v>
      </c>
      <c r="B278" s="17" t="s">
        <v>3124</v>
      </c>
      <c r="C278" s="17" t="s">
        <v>3125</v>
      </c>
      <c r="D278" s="17" t="s">
        <v>30</v>
      </c>
      <c r="E278" s="3" t="s">
        <v>3033</v>
      </c>
      <c r="F278" s="25">
        <v>-2.69801562361283E-3</v>
      </c>
      <c r="G278" s="18">
        <v>10</v>
      </c>
      <c r="H278" s="5">
        <v>10.1818794299804</v>
      </c>
      <c r="I278" s="22">
        <v>5.8454881355932103E-2</v>
      </c>
      <c r="J278" s="5">
        <v>1.5863157413606199</v>
      </c>
      <c r="K278" s="3">
        <v>5.9</v>
      </c>
      <c r="L278" s="3" t="s">
        <v>3034</v>
      </c>
    </row>
    <row r="279" spans="1:12" x14ac:dyDescent="0.3">
      <c r="A279" s="16">
        <v>5505072</v>
      </c>
      <c r="B279" s="17" t="s">
        <v>3805</v>
      </c>
      <c r="C279" s="17" t="s">
        <v>3806</v>
      </c>
      <c r="D279" s="17" t="s">
        <v>30</v>
      </c>
      <c r="E279" s="3" t="s">
        <v>3117</v>
      </c>
      <c r="F279" s="25">
        <v>-2.8570317030723602E-3</v>
      </c>
      <c r="G279" s="18">
        <v>3</v>
      </c>
      <c r="H279" s="5">
        <v>15.5749336030016</v>
      </c>
      <c r="I279" s="22">
        <v>2.77747355320472E-2</v>
      </c>
      <c r="J279" s="5">
        <v>1.87734478260534</v>
      </c>
      <c r="K279" s="3">
        <v>160.69999999999899</v>
      </c>
      <c r="L279" s="3" t="s">
        <v>2217</v>
      </c>
    </row>
    <row r="280" spans="1:12" x14ac:dyDescent="0.3">
      <c r="A280" s="16">
        <v>5962332</v>
      </c>
      <c r="B280" s="17" t="s">
        <v>3967</v>
      </c>
      <c r="C280" s="17" t="s">
        <v>3968</v>
      </c>
      <c r="D280" s="17" t="s">
        <v>26</v>
      </c>
      <c r="E280" s="3" t="s">
        <v>3117</v>
      </c>
      <c r="F280" s="25">
        <v>-3.0606682705611801E-3</v>
      </c>
      <c r="G280" s="18">
        <v>2</v>
      </c>
      <c r="H280" s="5">
        <v>19.788780749050499</v>
      </c>
      <c r="I280" s="22">
        <v>6.6014715659237902E-2</v>
      </c>
      <c r="J280" s="5">
        <v>1.1127990805119301</v>
      </c>
      <c r="K280" s="3">
        <v>5.2960000000000003</v>
      </c>
      <c r="L280" s="3" t="s">
        <v>2217</v>
      </c>
    </row>
    <row r="281" spans="1:12" x14ac:dyDescent="0.3">
      <c r="A281" s="16" t="s">
        <v>3477</v>
      </c>
      <c r="B281" s="17" t="s">
        <v>3478</v>
      </c>
      <c r="C281" s="17" t="s">
        <v>7182</v>
      </c>
      <c r="D281" s="17" t="s">
        <v>20</v>
      </c>
      <c r="E281" s="3" t="s">
        <v>3033</v>
      </c>
      <c r="F281" s="25">
        <v>-3.1994643280189999E-3</v>
      </c>
      <c r="G281" s="18">
        <v>7</v>
      </c>
      <c r="H281" s="5">
        <v>19.131660608376599</v>
      </c>
      <c r="I281" s="22">
        <v>2.3811516527516601E-2</v>
      </c>
      <c r="J281" s="5">
        <v>2.4392017867374798</v>
      </c>
      <c r="K281" s="3">
        <v>13.75</v>
      </c>
      <c r="L281" s="3" t="s">
        <v>3034</v>
      </c>
    </row>
    <row r="282" spans="1:12" x14ac:dyDescent="0.3">
      <c r="A282" s="16">
        <v>53673</v>
      </c>
      <c r="B282" s="17" t="s">
        <v>3571</v>
      </c>
      <c r="C282" s="17" t="s">
        <v>3572</v>
      </c>
      <c r="D282" s="17" t="s">
        <v>5</v>
      </c>
      <c r="E282" s="3" t="s">
        <v>3033</v>
      </c>
      <c r="F282" s="25">
        <v>-3.2346877930587601E-3</v>
      </c>
      <c r="G282" s="18">
        <v>9</v>
      </c>
      <c r="H282" s="5">
        <v>10.004173638746201</v>
      </c>
      <c r="I282" s="22">
        <v>2.1943863636363602E-2</v>
      </c>
      <c r="J282" s="5">
        <v>3.7048768850165001</v>
      </c>
      <c r="K282" s="3">
        <v>9.24</v>
      </c>
      <c r="L282" s="3" t="s">
        <v>3034</v>
      </c>
    </row>
    <row r="283" spans="1:12" x14ac:dyDescent="0.3">
      <c r="A283" s="16">
        <v>4253059</v>
      </c>
      <c r="B283" s="17" t="s">
        <v>3942</v>
      </c>
      <c r="C283" s="17" t="s">
        <v>3943</v>
      </c>
      <c r="D283" s="17" t="s">
        <v>5</v>
      </c>
      <c r="E283" s="3" t="s">
        <v>3094</v>
      </c>
      <c r="F283" s="25">
        <v>-3.4021654878943E-3</v>
      </c>
      <c r="G283" s="18">
        <v>8</v>
      </c>
      <c r="H283" s="5">
        <v>11.310445612931201</v>
      </c>
      <c r="I283" s="22">
        <v>3.28187393526405E-2</v>
      </c>
      <c r="J283" s="5">
        <v>0.74041953317748399</v>
      </c>
      <c r="K283" s="3">
        <v>8805</v>
      </c>
      <c r="L283" s="3" t="s">
        <v>3095</v>
      </c>
    </row>
    <row r="284" spans="1:12" x14ac:dyDescent="0.3">
      <c r="A284" s="16">
        <v>3064650</v>
      </c>
      <c r="B284" s="17" t="s">
        <v>3881</v>
      </c>
      <c r="C284" s="17" t="s">
        <v>3882</v>
      </c>
      <c r="D284" s="17" t="s">
        <v>30</v>
      </c>
      <c r="E284" s="3" t="s">
        <v>3033</v>
      </c>
      <c r="F284" s="25">
        <v>-3.6072217800575401E-3</v>
      </c>
      <c r="G284" s="18">
        <v>6</v>
      </c>
      <c r="H284" s="5">
        <v>9.6158132923757904</v>
      </c>
      <c r="I284" s="22">
        <v>3.3836860000000003E-2</v>
      </c>
      <c r="J284" s="5">
        <v>2.90142539116489</v>
      </c>
      <c r="K284" s="3">
        <v>2.75</v>
      </c>
      <c r="L284" s="3" t="s">
        <v>3034</v>
      </c>
    </row>
    <row r="285" spans="1:12" x14ac:dyDescent="0.3">
      <c r="A285" s="16">
        <v>4937579</v>
      </c>
      <c r="B285" s="17" t="s">
        <v>3861</v>
      </c>
      <c r="C285" s="17" t="s">
        <v>3862</v>
      </c>
      <c r="D285" s="17" t="s">
        <v>30</v>
      </c>
      <c r="E285" s="3" t="s">
        <v>3117</v>
      </c>
      <c r="F285" s="25">
        <v>-3.6207569535417201E-3</v>
      </c>
      <c r="G285" s="18">
        <v>9</v>
      </c>
      <c r="H285" s="5">
        <v>12.098875456230401</v>
      </c>
      <c r="I285" s="22">
        <v>2.5244646583202902E-2</v>
      </c>
      <c r="J285" s="5">
        <v>3.17398977468646</v>
      </c>
      <c r="K285" s="3">
        <v>127.8</v>
      </c>
      <c r="L285" s="3" t="s">
        <v>2217</v>
      </c>
    </row>
    <row r="286" spans="1:12" x14ac:dyDescent="0.3">
      <c r="A286" s="16" t="s">
        <v>3895</v>
      </c>
      <c r="B286" s="17" t="s">
        <v>3896</v>
      </c>
      <c r="C286" s="17" t="s">
        <v>3897</v>
      </c>
      <c r="D286" s="17" t="s">
        <v>4</v>
      </c>
      <c r="E286" s="3" t="s">
        <v>3030</v>
      </c>
      <c r="F286" s="25">
        <v>-3.70238190017993E-3</v>
      </c>
      <c r="G286" s="18">
        <v>4</v>
      </c>
      <c r="H286" s="5">
        <v>13.3212069891319</v>
      </c>
      <c r="I286" s="22">
        <v>2.15414702435212E-2</v>
      </c>
      <c r="J286" s="5">
        <v>1.6134176509866001</v>
      </c>
      <c r="K286" s="3">
        <v>38.395000000000003</v>
      </c>
      <c r="L286" s="3" t="s">
        <v>2217</v>
      </c>
    </row>
    <row r="287" spans="1:12" x14ac:dyDescent="0.3">
      <c r="A287" s="16">
        <v>5497168</v>
      </c>
      <c r="B287" s="17" t="s">
        <v>3990</v>
      </c>
      <c r="C287" s="17" t="s">
        <v>3991</v>
      </c>
      <c r="D287" s="17" t="s">
        <v>30</v>
      </c>
      <c r="E287" s="3" t="s">
        <v>3030</v>
      </c>
      <c r="F287" s="25">
        <v>-3.7166232652750398E-3</v>
      </c>
      <c r="G287" s="18">
        <v>9</v>
      </c>
      <c r="H287" s="5">
        <v>5.5038712349649597</v>
      </c>
      <c r="I287" s="22">
        <v>2.94773599504797E-2</v>
      </c>
      <c r="J287" s="5">
        <v>0.54853939544235497</v>
      </c>
      <c r="K287" s="3">
        <v>107.7</v>
      </c>
      <c r="L287" s="3" t="s">
        <v>2217</v>
      </c>
    </row>
    <row r="288" spans="1:12" x14ac:dyDescent="0.3">
      <c r="A288" s="16">
        <v>5458314</v>
      </c>
      <c r="B288" s="17" t="s">
        <v>3536</v>
      </c>
      <c r="C288" s="17" t="s">
        <v>3537</v>
      </c>
      <c r="D288" s="17" t="s">
        <v>4</v>
      </c>
      <c r="E288" s="3" t="s">
        <v>3043</v>
      </c>
      <c r="F288" s="25">
        <v>-3.7254368553770001E-3</v>
      </c>
      <c r="G288" s="18">
        <v>4</v>
      </c>
      <c r="H288" s="5">
        <v>12.8652817539793</v>
      </c>
      <c r="I288" s="22">
        <v>3.0075325712881001E-2</v>
      </c>
      <c r="J288" s="5">
        <v>2.2462845608521902</v>
      </c>
      <c r="K288" s="3">
        <v>54.24</v>
      </c>
      <c r="L288" s="3" t="s">
        <v>2217</v>
      </c>
    </row>
    <row r="289" spans="1:12" x14ac:dyDescent="0.3">
      <c r="A289" s="16">
        <v>7745638</v>
      </c>
      <c r="B289" s="17" t="s">
        <v>3547</v>
      </c>
      <c r="C289" s="17" t="s">
        <v>3548</v>
      </c>
      <c r="D289" s="17" t="s">
        <v>731</v>
      </c>
      <c r="E289" s="3" t="s">
        <v>3117</v>
      </c>
      <c r="F289" s="25">
        <v>-3.7541854011014998E-3</v>
      </c>
      <c r="G289" s="18">
        <v>4</v>
      </c>
      <c r="H289" s="5">
        <v>14.3813247165911</v>
      </c>
      <c r="I289" s="22">
        <v>5.9085395439107201E-2</v>
      </c>
      <c r="J289" s="5">
        <v>1.13608209978399</v>
      </c>
      <c r="K289" s="3">
        <v>75.569999999999993</v>
      </c>
      <c r="L289" s="3" t="s">
        <v>2217</v>
      </c>
    </row>
    <row r="290" spans="1:12" x14ac:dyDescent="0.3">
      <c r="A290" s="16" t="s">
        <v>3249</v>
      </c>
      <c r="B290" s="17" t="s">
        <v>3250</v>
      </c>
      <c r="C290" s="17" t="s">
        <v>3251</v>
      </c>
      <c r="D290" s="17" t="s">
        <v>30</v>
      </c>
      <c r="E290" s="3" t="s">
        <v>3033</v>
      </c>
      <c r="F290" s="25">
        <v>-4.0271666385874802E-3</v>
      </c>
      <c r="G290" s="18">
        <v>10</v>
      </c>
      <c r="H290" s="5">
        <v>13.745168199016399</v>
      </c>
      <c r="I290" s="22">
        <v>2.53209084997322E-2</v>
      </c>
      <c r="J290" s="5">
        <v>1.8150234115941499</v>
      </c>
      <c r="K290" s="3">
        <v>4.3570000000000002</v>
      </c>
      <c r="L290" s="3" t="s">
        <v>3034</v>
      </c>
    </row>
    <row r="291" spans="1:12" x14ac:dyDescent="0.3">
      <c r="A291" s="16">
        <v>3174300</v>
      </c>
      <c r="B291" s="17" t="s">
        <v>3781</v>
      </c>
      <c r="C291" s="17" t="s">
        <v>3782</v>
      </c>
      <c r="D291" s="17" t="s">
        <v>30</v>
      </c>
      <c r="E291" s="3" t="s">
        <v>3033</v>
      </c>
      <c r="F291" s="25">
        <v>-4.0527425638244496E-3</v>
      </c>
      <c r="G291" s="18">
        <v>1</v>
      </c>
      <c r="H291" s="5">
        <v>18.235932558133499</v>
      </c>
      <c r="I291" s="22">
        <v>2.8063791035353499E-2</v>
      </c>
      <c r="J291" s="5">
        <v>4.25803704492228</v>
      </c>
      <c r="K291" s="3">
        <v>13.1999999999999</v>
      </c>
      <c r="L291" s="3" t="s">
        <v>3034</v>
      </c>
    </row>
    <row r="292" spans="1:12" x14ac:dyDescent="0.3">
      <c r="A292" s="16" t="s">
        <v>3845</v>
      </c>
      <c r="B292" s="17" t="s">
        <v>3846</v>
      </c>
      <c r="C292" s="17" t="s">
        <v>3847</v>
      </c>
      <c r="D292" s="17" t="s">
        <v>4</v>
      </c>
      <c r="E292" s="3" t="s">
        <v>3030</v>
      </c>
      <c r="F292" s="25">
        <v>-4.24554298642671E-3</v>
      </c>
      <c r="G292" s="18">
        <v>4</v>
      </c>
      <c r="H292" s="5">
        <v>9.7566478021356797</v>
      </c>
      <c r="I292" s="22">
        <v>4.9266584946236501E-2</v>
      </c>
      <c r="J292" s="5">
        <v>0.89704265293130403</v>
      </c>
      <c r="K292" s="3">
        <v>19.375</v>
      </c>
      <c r="L292" s="3" t="s">
        <v>2217</v>
      </c>
    </row>
    <row r="293" spans="1:12" x14ac:dyDescent="0.3">
      <c r="A293" s="16" t="s">
        <v>3743</v>
      </c>
      <c r="B293" s="17" t="s">
        <v>3744</v>
      </c>
      <c r="C293" s="17" t="s">
        <v>3745</v>
      </c>
      <c r="D293" s="17" t="s">
        <v>731</v>
      </c>
      <c r="E293" s="3" t="s">
        <v>3069</v>
      </c>
      <c r="F293" s="25">
        <v>-4.3394203385749104E-3</v>
      </c>
      <c r="G293" s="18">
        <v>4</v>
      </c>
      <c r="H293" s="5">
        <v>25.892791669722001</v>
      </c>
      <c r="I293" s="22">
        <v>4.1507598414046998E-2</v>
      </c>
      <c r="J293" s="5">
        <v>0.70510387372206595</v>
      </c>
      <c r="K293" s="3">
        <v>58.85</v>
      </c>
      <c r="L293" s="3" t="s">
        <v>3070</v>
      </c>
    </row>
    <row r="294" spans="1:12" x14ac:dyDescent="0.3">
      <c r="A294" s="16">
        <v>5069211</v>
      </c>
      <c r="B294" s="17" t="s">
        <v>3687</v>
      </c>
      <c r="C294" s="17" t="s">
        <v>3688</v>
      </c>
      <c r="D294" s="17" t="s">
        <v>25</v>
      </c>
      <c r="E294" s="3" t="s">
        <v>3030</v>
      </c>
      <c r="F294" s="25">
        <v>-4.4174007423791002E-3</v>
      </c>
      <c r="G294" s="18">
        <v>2</v>
      </c>
      <c r="H294" s="5">
        <v>12.719884802138299</v>
      </c>
      <c r="I294" s="22">
        <v>2.8070961664765401E-2</v>
      </c>
      <c r="J294" s="5">
        <v>3.54695233555206</v>
      </c>
      <c r="K294" s="3">
        <v>96.43</v>
      </c>
      <c r="L294" s="3" t="s">
        <v>2217</v>
      </c>
    </row>
    <row r="295" spans="1:12" x14ac:dyDescent="0.3">
      <c r="A295" s="16">
        <v>7103526</v>
      </c>
      <c r="B295" s="17" t="s">
        <v>3965</v>
      </c>
      <c r="C295" s="17" t="s">
        <v>3966</v>
      </c>
      <c r="D295" s="17" t="s">
        <v>30</v>
      </c>
      <c r="E295" s="3" t="s">
        <v>3117</v>
      </c>
      <c r="F295" s="25">
        <v>-4.5435640361236804E-3</v>
      </c>
      <c r="G295" s="18">
        <v>6</v>
      </c>
      <c r="H295" s="5">
        <v>8.0713316534212005</v>
      </c>
      <c r="I295" s="22">
        <v>1.42164661383285E-2</v>
      </c>
      <c r="J295" s="5">
        <v>1.0610306674555601</v>
      </c>
      <c r="K295" s="3">
        <v>13.88</v>
      </c>
      <c r="L295" s="3" t="s">
        <v>2217</v>
      </c>
    </row>
    <row r="296" spans="1:12" x14ac:dyDescent="0.3">
      <c r="A296" s="16">
        <v>4169219</v>
      </c>
      <c r="B296" s="17" t="s">
        <v>3937</v>
      </c>
      <c r="C296" s="17" t="s">
        <v>3938</v>
      </c>
      <c r="D296" s="17" t="s">
        <v>20</v>
      </c>
      <c r="E296" s="3" t="s">
        <v>3094</v>
      </c>
      <c r="F296" s="25">
        <v>-4.5911170491109701E-3</v>
      </c>
      <c r="G296" s="18">
        <v>2</v>
      </c>
      <c r="H296" s="5">
        <v>19.307797302937601</v>
      </c>
      <c r="I296" s="22">
        <v>1.6784239539455199E-2</v>
      </c>
      <c r="J296" s="5">
        <v>1.9915811318643799</v>
      </c>
      <c r="K296" s="3">
        <v>593.5</v>
      </c>
      <c r="L296" s="3" t="s">
        <v>3095</v>
      </c>
    </row>
    <row r="297" spans="1:12" x14ac:dyDescent="0.3">
      <c r="A297" s="16">
        <v>4755317</v>
      </c>
      <c r="B297" s="17" t="s">
        <v>3865</v>
      </c>
      <c r="C297" s="17" t="s">
        <v>3866</v>
      </c>
      <c r="D297" s="17" t="s">
        <v>20</v>
      </c>
      <c r="E297" s="3" t="s">
        <v>3106</v>
      </c>
      <c r="F297" s="25">
        <v>-4.6095572323378298E-3</v>
      </c>
      <c r="G297" s="18">
        <v>4</v>
      </c>
      <c r="H297" s="5">
        <v>23.280154190984199</v>
      </c>
      <c r="I297" s="22">
        <v>3.17531041036632E-2</v>
      </c>
      <c r="J297" s="5">
        <v>3.8862819872705501</v>
      </c>
      <c r="K297" s="3">
        <v>103.599999999999</v>
      </c>
      <c r="L297" s="3" t="s">
        <v>2217</v>
      </c>
    </row>
    <row r="298" spans="1:12" x14ac:dyDescent="0.3">
      <c r="A298" s="16">
        <v>7751259</v>
      </c>
      <c r="B298" s="17" t="s">
        <v>3303</v>
      </c>
      <c r="C298" s="17" t="s">
        <v>3304</v>
      </c>
      <c r="D298" s="17" t="s">
        <v>4</v>
      </c>
      <c r="E298" s="3" t="s">
        <v>3059</v>
      </c>
      <c r="F298" s="25">
        <v>-4.6390146112946003E-3</v>
      </c>
      <c r="G298" s="18">
        <v>3</v>
      </c>
      <c r="H298" s="5">
        <v>10.181387155365201</v>
      </c>
      <c r="I298" s="22">
        <v>4.4651615967710098E-2</v>
      </c>
      <c r="J298" s="5">
        <v>1.28697086056237</v>
      </c>
      <c r="K298" s="3">
        <v>338.6</v>
      </c>
      <c r="L298" s="3" t="s">
        <v>3060</v>
      </c>
    </row>
    <row r="299" spans="1:12" x14ac:dyDescent="0.3">
      <c r="A299" s="16" t="s">
        <v>3839</v>
      </c>
      <c r="B299" s="17" t="s">
        <v>3840</v>
      </c>
      <c r="C299" s="17" t="s">
        <v>3841</v>
      </c>
      <c r="D299" s="17" t="s">
        <v>7</v>
      </c>
      <c r="E299" s="3" t="s">
        <v>3033</v>
      </c>
      <c r="F299" s="25">
        <v>-4.9724270141785296E-3</v>
      </c>
      <c r="G299" s="18">
        <v>2</v>
      </c>
      <c r="H299" s="5">
        <v>13.249067283710801</v>
      </c>
      <c r="I299" s="22">
        <v>5.9036153846153801E-2</v>
      </c>
      <c r="J299" s="5">
        <v>3.30646827856995</v>
      </c>
      <c r="K299" s="3">
        <v>2.08</v>
      </c>
      <c r="L299" s="3" t="s">
        <v>3034</v>
      </c>
    </row>
    <row r="300" spans="1:12" x14ac:dyDescent="0.3">
      <c r="A300" s="16">
        <v>4741844</v>
      </c>
      <c r="B300" s="17" t="s">
        <v>3622</v>
      </c>
      <c r="C300" s="17" t="s">
        <v>3623</v>
      </c>
      <c r="D300" s="17" t="s">
        <v>25</v>
      </c>
      <c r="E300" s="3" t="s">
        <v>3030</v>
      </c>
      <c r="F300" s="25">
        <v>-5.0041169031053998E-3</v>
      </c>
      <c r="G300" s="18">
        <v>6</v>
      </c>
      <c r="H300" s="5">
        <v>13.609192901905899</v>
      </c>
      <c r="I300" s="22">
        <v>1.60401925774773E-2</v>
      </c>
      <c r="J300" s="5">
        <v>2.4426212961935998</v>
      </c>
      <c r="K300" s="3">
        <v>78.409999999999897</v>
      </c>
      <c r="L300" s="3" t="s">
        <v>2217</v>
      </c>
    </row>
    <row r="301" spans="1:12" x14ac:dyDescent="0.3">
      <c r="A301" s="16" t="s">
        <v>3797</v>
      </c>
      <c r="B301" s="17" t="s">
        <v>3798</v>
      </c>
      <c r="C301" s="17" t="s">
        <v>3799</v>
      </c>
      <c r="D301" s="17" t="s">
        <v>25</v>
      </c>
      <c r="E301" s="3" t="s">
        <v>3094</v>
      </c>
      <c r="F301" s="25">
        <v>-5.1792429698567996E-3</v>
      </c>
      <c r="G301" s="18">
        <v>3</v>
      </c>
      <c r="H301" s="5">
        <v>27.6244072262615</v>
      </c>
      <c r="I301" s="22">
        <v>2.7803290384615299E-2</v>
      </c>
      <c r="J301" s="5">
        <v>23.353814329092</v>
      </c>
      <c r="K301" s="3">
        <v>520</v>
      </c>
      <c r="L301" s="3" t="s">
        <v>3095</v>
      </c>
    </row>
    <row r="302" spans="1:12" x14ac:dyDescent="0.3">
      <c r="A302" s="16">
        <v>5072673</v>
      </c>
      <c r="B302" s="17" t="s">
        <v>3890</v>
      </c>
      <c r="C302" s="17" t="s">
        <v>3891</v>
      </c>
      <c r="D302" s="17" t="s">
        <v>4</v>
      </c>
      <c r="E302" s="3" t="s">
        <v>3026</v>
      </c>
      <c r="F302" s="25">
        <v>-5.1913335695308602E-3</v>
      </c>
      <c r="G302" s="18">
        <v>7</v>
      </c>
      <c r="H302" s="5">
        <v>10.358151202319201</v>
      </c>
      <c r="I302" s="22">
        <v>4.5545632108486403E-2</v>
      </c>
      <c r="J302" s="5">
        <v>1.22065502078477</v>
      </c>
      <c r="K302" s="3">
        <v>7.62</v>
      </c>
      <c r="L302" s="3" t="s">
        <v>2217</v>
      </c>
    </row>
    <row r="303" spans="1:12" x14ac:dyDescent="0.3">
      <c r="A303" s="16">
        <v>5687431</v>
      </c>
      <c r="B303" s="17" t="s">
        <v>3284</v>
      </c>
      <c r="C303" s="17" t="s">
        <v>3285</v>
      </c>
      <c r="D303" s="17" t="s">
        <v>30</v>
      </c>
      <c r="E303" s="3" t="s">
        <v>3082</v>
      </c>
      <c r="F303" s="25">
        <v>-5.2048551706878497E-3</v>
      </c>
      <c r="G303" s="18">
        <v>1</v>
      </c>
      <c r="H303" s="5">
        <v>20.805758342123202</v>
      </c>
      <c r="I303" s="22">
        <v>3.6745606413471799E-2</v>
      </c>
      <c r="J303" s="5">
        <v>7.9575974955379296</v>
      </c>
      <c r="K303" s="3">
        <v>279.10000000000002</v>
      </c>
      <c r="L303" s="3" t="s">
        <v>3083</v>
      </c>
    </row>
    <row r="304" spans="1:12" x14ac:dyDescent="0.3">
      <c r="A304" s="16" t="s">
        <v>3254</v>
      </c>
      <c r="B304" s="17" t="s">
        <v>3255</v>
      </c>
      <c r="C304" s="17" t="s">
        <v>3256</v>
      </c>
      <c r="D304" s="17" t="s">
        <v>731</v>
      </c>
      <c r="E304" s="3" t="s">
        <v>3094</v>
      </c>
      <c r="F304" s="25">
        <v>-5.2803885621231401E-3</v>
      </c>
      <c r="G304" s="18">
        <v>4</v>
      </c>
      <c r="H304" s="5">
        <v>16.2604841384099</v>
      </c>
      <c r="I304" s="22">
        <v>5.0440536948431598E-2</v>
      </c>
      <c r="J304" s="5">
        <v>3.8630258520836902</v>
      </c>
      <c r="K304" s="3">
        <v>125.4</v>
      </c>
      <c r="L304" s="3" t="s">
        <v>3095</v>
      </c>
    </row>
    <row r="305" spans="1:12" x14ac:dyDescent="0.3">
      <c r="A305" s="16">
        <v>5086577</v>
      </c>
      <c r="B305" s="17" t="s">
        <v>3815</v>
      </c>
      <c r="C305" s="17" t="s">
        <v>3816</v>
      </c>
      <c r="D305" s="17" t="s">
        <v>4</v>
      </c>
      <c r="E305" s="3" t="s">
        <v>3030</v>
      </c>
      <c r="F305" s="25">
        <v>-5.5968266627086103E-3</v>
      </c>
      <c r="G305" s="18">
        <v>2</v>
      </c>
      <c r="H305" s="5">
        <v>12.587323072255</v>
      </c>
      <c r="I305" s="22">
        <v>4.92229561316051E-2</v>
      </c>
      <c r="J305" s="5">
        <v>1.87503154651779</v>
      </c>
      <c r="K305" s="3">
        <v>60.18</v>
      </c>
      <c r="L305" s="3" t="s">
        <v>2217</v>
      </c>
    </row>
    <row r="306" spans="1:12" x14ac:dyDescent="0.3">
      <c r="A306" s="16">
        <v>4572709</v>
      </c>
      <c r="B306" s="17" t="s">
        <v>3486</v>
      </c>
      <c r="C306" s="17" t="s">
        <v>3487</v>
      </c>
      <c r="D306" s="17" t="s">
        <v>5</v>
      </c>
      <c r="E306" s="3" t="s">
        <v>3117</v>
      </c>
      <c r="F306" s="25">
        <v>-5.61092742553223E-3</v>
      </c>
      <c r="G306" s="18">
        <v>7</v>
      </c>
      <c r="H306" s="5">
        <v>17.886789452949301</v>
      </c>
      <c r="I306" s="22">
        <v>1.9534302390998501E-2</v>
      </c>
      <c r="J306" s="5">
        <v>0.94572773150377298</v>
      </c>
      <c r="K306" s="3">
        <v>3.5550000000000002</v>
      </c>
      <c r="L306" s="3" t="s">
        <v>2217</v>
      </c>
    </row>
    <row r="307" spans="1:12" x14ac:dyDescent="0.3">
      <c r="A307" s="16">
        <v>3387216</v>
      </c>
      <c r="B307" s="17" t="s">
        <v>3632</v>
      </c>
      <c r="C307" s="17" t="s">
        <v>3633</v>
      </c>
      <c r="D307" s="17" t="s">
        <v>731</v>
      </c>
      <c r="E307" s="3" t="s">
        <v>3033</v>
      </c>
      <c r="F307" s="25">
        <v>-5.7524621756894004E-3</v>
      </c>
      <c r="G307" s="18">
        <v>2</v>
      </c>
      <c r="H307" s="5">
        <v>15.6510187575552</v>
      </c>
      <c r="I307" s="22">
        <v>5.1501010042931603E-2</v>
      </c>
      <c r="J307" s="5">
        <v>2.9776538990966999</v>
      </c>
      <c r="K307" s="3">
        <v>4.3479999999999901</v>
      </c>
      <c r="L307" s="3" t="s">
        <v>3034</v>
      </c>
    </row>
    <row r="308" spans="1:12" x14ac:dyDescent="0.3">
      <c r="A308" s="16">
        <v>3208986</v>
      </c>
      <c r="B308" s="17" t="s">
        <v>3035</v>
      </c>
      <c r="C308" s="17" t="s">
        <v>3036</v>
      </c>
      <c r="D308" s="17" t="s">
        <v>30</v>
      </c>
      <c r="E308" s="3" t="s">
        <v>3033</v>
      </c>
      <c r="F308" s="25">
        <v>-5.9250004996147104E-3</v>
      </c>
      <c r="G308" s="18">
        <v>3</v>
      </c>
      <c r="H308" s="5">
        <v>14.9024022073912</v>
      </c>
      <c r="I308" s="22">
        <v>5.5038281596452299E-2</v>
      </c>
      <c r="J308" s="5">
        <v>33.8412437970225</v>
      </c>
      <c r="K308" s="3">
        <v>67.650000000000006</v>
      </c>
      <c r="L308" s="3" t="s">
        <v>3034</v>
      </c>
    </row>
    <row r="309" spans="1:12" x14ac:dyDescent="0.3">
      <c r="A309" s="16">
        <v>4821100</v>
      </c>
      <c r="B309" s="17" t="s">
        <v>3820</v>
      </c>
      <c r="C309" s="17" t="s">
        <v>3821</v>
      </c>
      <c r="D309" s="17" t="s">
        <v>4</v>
      </c>
      <c r="E309" s="3" t="s">
        <v>3106</v>
      </c>
      <c r="F309" s="25">
        <v>-6.1461251509227098E-3</v>
      </c>
      <c r="G309" s="18">
        <v>3</v>
      </c>
      <c r="H309" s="5">
        <v>11.6489336515628</v>
      </c>
      <c r="I309" s="22">
        <v>3.8044800561469097E-2</v>
      </c>
      <c r="J309" s="5">
        <v>1.4028755256065299</v>
      </c>
      <c r="K309" s="3">
        <v>85.489999999999895</v>
      </c>
      <c r="L309" s="3" t="s">
        <v>2217</v>
      </c>
    </row>
    <row r="310" spans="1:12" x14ac:dyDescent="0.3">
      <c r="A310" s="16" t="s">
        <v>3912</v>
      </c>
      <c r="B310" s="17" t="s">
        <v>3913</v>
      </c>
      <c r="C310" s="17" t="s">
        <v>3914</v>
      </c>
      <c r="D310" s="17" t="s">
        <v>7</v>
      </c>
      <c r="E310" s="3" t="s">
        <v>3117</v>
      </c>
      <c r="F310" s="25">
        <v>-6.3693886355872496E-3</v>
      </c>
      <c r="G310" s="18">
        <v>3</v>
      </c>
      <c r="H310" s="5">
        <v>12.3439436617284</v>
      </c>
      <c r="I310" s="22">
        <v>6.7378561428071401E-2</v>
      </c>
      <c r="J310" s="5">
        <v>0.73886644387744205</v>
      </c>
      <c r="K310" s="3">
        <v>14.285</v>
      </c>
      <c r="L310" s="3" t="s">
        <v>2217</v>
      </c>
    </row>
    <row r="311" spans="1:12" x14ac:dyDescent="0.3">
      <c r="A311" s="15">
        <v>773960</v>
      </c>
      <c r="B311" s="17" t="s">
        <v>3272</v>
      </c>
      <c r="C311" s="17" t="s">
        <v>3273</v>
      </c>
      <c r="D311" s="17" t="s">
        <v>5</v>
      </c>
      <c r="E311" s="3" t="s">
        <v>3033</v>
      </c>
      <c r="F311" s="25">
        <v>-6.4756920181284804E-3</v>
      </c>
      <c r="G311" s="18">
        <v>6</v>
      </c>
      <c r="H311" s="5">
        <v>12.5983144833161</v>
      </c>
      <c r="I311" s="22">
        <v>2.9726569940476101E-2</v>
      </c>
      <c r="J311" s="5">
        <v>1.6284395332775901</v>
      </c>
      <c r="K311" s="3">
        <v>17.920000000000002</v>
      </c>
      <c r="L311" s="3" t="s">
        <v>3034</v>
      </c>
    </row>
    <row r="312" spans="1:12" x14ac:dyDescent="0.3">
      <c r="A312" s="16" t="s">
        <v>3129</v>
      </c>
      <c r="B312" s="17" t="s">
        <v>3130</v>
      </c>
      <c r="C312" s="17" t="s">
        <v>3131</v>
      </c>
      <c r="D312" s="17" t="s">
        <v>5</v>
      </c>
      <c r="E312" s="3" t="s">
        <v>3117</v>
      </c>
      <c r="F312" s="25">
        <v>-6.5217169065754999E-3</v>
      </c>
      <c r="G312" s="18">
        <v>7</v>
      </c>
      <c r="H312" s="5">
        <v>14.8459047671432</v>
      </c>
      <c r="I312" s="22">
        <v>2.6613720700285001E-2</v>
      </c>
      <c r="J312" s="5">
        <v>3.9100077367802699</v>
      </c>
      <c r="K312" s="3">
        <v>57.31</v>
      </c>
      <c r="L312" s="3" t="s">
        <v>2217</v>
      </c>
    </row>
    <row r="313" spans="1:12" x14ac:dyDescent="0.3">
      <c r="A313" s="16">
        <v>7184736</v>
      </c>
      <c r="B313" s="17" t="s">
        <v>3824</v>
      </c>
      <c r="C313" s="17" t="s">
        <v>3825</v>
      </c>
      <c r="D313" s="17" t="s">
        <v>30</v>
      </c>
      <c r="E313" s="3" t="s">
        <v>3069</v>
      </c>
      <c r="F313" s="25">
        <v>-6.5690003893705204E-3</v>
      </c>
      <c r="G313" s="18">
        <v>6</v>
      </c>
      <c r="H313" s="5">
        <v>14.591194968553401</v>
      </c>
      <c r="I313" s="22">
        <v>2.3706896551724099E-2</v>
      </c>
      <c r="J313" s="5">
        <v>0.36796222677416801</v>
      </c>
      <c r="K313" s="3">
        <v>69.599999999999994</v>
      </c>
      <c r="L313" s="3" t="s">
        <v>3070</v>
      </c>
    </row>
    <row r="314" spans="1:12" x14ac:dyDescent="0.3">
      <c r="A314" s="16" t="s">
        <v>3091</v>
      </c>
      <c r="B314" s="17" t="s">
        <v>3092</v>
      </c>
      <c r="C314" s="17" t="s">
        <v>3093</v>
      </c>
      <c r="D314" s="17" t="s">
        <v>30</v>
      </c>
      <c r="E314" s="3" t="s">
        <v>3094</v>
      </c>
      <c r="F314" s="25">
        <v>-6.89454700389439E-3</v>
      </c>
      <c r="G314" s="18">
        <v>10</v>
      </c>
      <c r="H314" s="5">
        <v>17.6259739922567</v>
      </c>
      <c r="I314" s="22">
        <v>1.92096183352512E-2</v>
      </c>
      <c r="J314" s="5">
        <v>18.668908940839099</v>
      </c>
      <c r="K314" s="3">
        <v>869</v>
      </c>
      <c r="L314" s="3" t="s">
        <v>3095</v>
      </c>
    </row>
    <row r="315" spans="1:12" x14ac:dyDescent="0.3">
      <c r="A315" s="16" t="s">
        <v>7308</v>
      </c>
      <c r="B315" s="17" t="s">
        <v>7309</v>
      </c>
      <c r="C315" s="17" t="s">
        <v>7310</v>
      </c>
      <c r="D315" s="17" t="s">
        <v>731</v>
      </c>
      <c r="E315" s="3" t="s">
        <v>3033</v>
      </c>
      <c r="F315" s="25">
        <v>-6.9887158225712103E-3</v>
      </c>
      <c r="G315" s="18">
        <v>10</v>
      </c>
      <c r="H315" s="5">
        <v>18.006091811670998</v>
      </c>
      <c r="I315" s="22">
        <v>4.1310510926438802E-2</v>
      </c>
      <c r="J315" s="5">
        <v>8.2027226272949392</v>
      </c>
      <c r="K315" s="3">
        <v>32.49</v>
      </c>
      <c r="L315" s="3" t="s">
        <v>3034</v>
      </c>
    </row>
    <row r="316" spans="1:12" x14ac:dyDescent="0.3">
      <c r="A316" s="16" t="s">
        <v>7302</v>
      </c>
      <c r="B316" s="17" t="s">
        <v>7303</v>
      </c>
      <c r="C316" s="17" t="s">
        <v>7304</v>
      </c>
      <c r="D316" s="17" t="s">
        <v>30</v>
      </c>
      <c r="E316" s="3" t="s">
        <v>3059</v>
      </c>
      <c r="F316" s="25">
        <v>-7.0355795111274001E-3</v>
      </c>
      <c r="G316" s="18">
        <v>6</v>
      </c>
      <c r="J316" s="5">
        <v>4.6130496839172999</v>
      </c>
      <c r="K316" s="3">
        <v>228.599999999999</v>
      </c>
      <c r="L316" s="3" t="s">
        <v>3060</v>
      </c>
    </row>
    <row r="317" spans="1:12" x14ac:dyDescent="0.3">
      <c r="A317" s="16">
        <v>5713422</v>
      </c>
      <c r="B317" s="17" t="s">
        <v>3822</v>
      </c>
      <c r="C317" s="17" t="s">
        <v>3823</v>
      </c>
      <c r="D317" s="17" t="s">
        <v>5</v>
      </c>
      <c r="E317" s="3" t="s">
        <v>3026</v>
      </c>
      <c r="F317" s="25">
        <v>-7.0780411724516703E-3</v>
      </c>
      <c r="G317" s="18">
        <v>1</v>
      </c>
      <c r="H317" s="5">
        <v>15.7312101683252</v>
      </c>
      <c r="I317" s="22">
        <v>5.2483660130718902E-2</v>
      </c>
      <c r="J317" s="5">
        <v>2.2268457167059199</v>
      </c>
      <c r="K317" s="3">
        <v>20.399999999999899</v>
      </c>
      <c r="L317" s="3" t="s">
        <v>2217</v>
      </c>
    </row>
    <row r="318" spans="1:12" x14ac:dyDescent="0.3">
      <c r="A318" s="16" t="s">
        <v>3100</v>
      </c>
      <c r="B318" s="17" t="s">
        <v>3101</v>
      </c>
      <c r="C318" s="17" t="s">
        <v>3102</v>
      </c>
      <c r="D318" s="17" t="s">
        <v>20</v>
      </c>
      <c r="E318" s="3" t="s">
        <v>3082</v>
      </c>
      <c r="F318" s="25">
        <v>-7.1159959768392301E-3</v>
      </c>
      <c r="G318" s="18">
        <v>1</v>
      </c>
      <c r="H318" s="5">
        <v>15.915802042070901</v>
      </c>
      <c r="I318" s="22">
        <v>4.1383886061080601E-2</v>
      </c>
      <c r="J318" s="5">
        <v>1.9264593382061499</v>
      </c>
      <c r="K318" s="3">
        <v>255.4</v>
      </c>
      <c r="L318" s="3" t="s">
        <v>3083</v>
      </c>
    </row>
    <row r="319" spans="1:12" x14ac:dyDescent="0.3">
      <c r="A319" s="16">
        <v>7332687</v>
      </c>
      <c r="B319" s="17" t="s">
        <v>3514</v>
      </c>
      <c r="C319" s="17" t="s">
        <v>3515</v>
      </c>
      <c r="D319" s="17" t="s">
        <v>5</v>
      </c>
      <c r="E319" s="3" t="s">
        <v>3082</v>
      </c>
      <c r="F319" s="25">
        <v>-7.1732248454833602E-3</v>
      </c>
      <c r="G319" s="18">
        <v>3</v>
      </c>
      <c r="H319" s="5">
        <v>15.9117272376357</v>
      </c>
      <c r="I319" s="22">
        <v>3.2082222222222199E-2</v>
      </c>
      <c r="J319" s="5">
        <v>3.2910959764035699</v>
      </c>
      <c r="K319" s="3">
        <v>135</v>
      </c>
      <c r="L319" s="3" t="s">
        <v>3083</v>
      </c>
    </row>
    <row r="320" spans="1:12" x14ac:dyDescent="0.3">
      <c r="A320" s="16" t="s">
        <v>3778</v>
      </c>
      <c r="B320" s="17" t="s">
        <v>3779</v>
      </c>
      <c r="C320" s="17" t="s">
        <v>3780</v>
      </c>
      <c r="D320" s="17" t="s">
        <v>5</v>
      </c>
      <c r="E320" s="3" t="s">
        <v>3117</v>
      </c>
      <c r="F320" s="25">
        <v>-7.4329771628595803E-3</v>
      </c>
      <c r="G320" s="18">
        <v>1</v>
      </c>
      <c r="H320" s="5">
        <v>18.412196156801102</v>
      </c>
      <c r="I320" s="22">
        <v>5.1038752575195703E-2</v>
      </c>
      <c r="J320" s="5">
        <v>-2.5847264710815701</v>
      </c>
      <c r="K320" s="3">
        <v>16.18</v>
      </c>
      <c r="L320" s="3" t="s">
        <v>2217</v>
      </c>
    </row>
    <row r="321" spans="1:12" x14ac:dyDescent="0.3">
      <c r="A321" s="16" t="s">
        <v>3474</v>
      </c>
      <c r="B321" s="17" t="s">
        <v>3475</v>
      </c>
      <c r="C321" s="17" t="s">
        <v>3476</v>
      </c>
      <c r="D321" s="17" t="s">
        <v>5</v>
      </c>
      <c r="E321" s="3" t="s">
        <v>3112</v>
      </c>
      <c r="F321" s="25">
        <v>-7.4981042674736598E-3</v>
      </c>
      <c r="G321" s="18">
        <v>7</v>
      </c>
      <c r="H321" s="5">
        <v>11.697234116307101</v>
      </c>
      <c r="I321" s="22">
        <v>1.8010501660548801E-2</v>
      </c>
      <c r="J321" s="5">
        <v>1.42168505836587</v>
      </c>
      <c r="K321" s="3">
        <v>9.5350000000000001</v>
      </c>
      <c r="L321" s="3" t="s">
        <v>2217</v>
      </c>
    </row>
    <row r="322" spans="1:12" x14ac:dyDescent="0.3">
      <c r="A322" s="16">
        <v>5986622</v>
      </c>
      <c r="B322" s="17" t="s">
        <v>3542</v>
      </c>
      <c r="C322" s="17" t="s">
        <v>3543</v>
      </c>
      <c r="D322" s="17" t="s">
        <v>5</v>
      </c>
      <c r="E322" s="3" t="s">
        <v>3043</v>
      </c>
      <c r="F322" s="25">
        <v>-7.5426325157278203E-3</v>
      </c>
      <c r="G322" s="18">
        <v>4</v>
      </c>
      <c r="H322" s="5">
        <v>15.1629916460661</v>
      </c>
      <c r="I322" s="22">
        <v>3.6466954697389899E-2</v>
      </c>
      <c r="J322" s="5">
        <v>1.8860635716498899</v>
      </c>
      <c r="K322" s="3">
        <v>23.434999999999899</v>
      </c>
      <c r="L322" s="3" t="s">
        <v>2217</v>
      </c>
    </row>
    <row r="323" spans="1:12" x14ac:dyDescent="0.3">
      <c r="A323" s="16">
        <v>5962280</v>
      </c>
      <c r="B323" s="17" t="s">
        <v>3152</v>
      </c>
      <c r="C323" s="17" t="s">
        <v>3153</v>
      </c>
      <c r="D323" s="17" t="s">
        <v>20</v>
      </c>
      <c r="E323" s="3" t="s">
        <v>3069</v>
      </c>
      <c r="F323" s="25">
        <v>-7.5860831343789303E-3</v>
      </c>
      <c r="G323" s="18">
        <v>7</v>
      </c>
      <c r="H323" s="5">
        <v>31.948578427895299</v>
      </c>
      <c r="I323" s="22">
        <v>1.6188350815850801E-2</v>
      </c>
      <c r="J323" s="5">
        <v>4.7593789073762398</v>
      </c>
      <c r="K323" s="3">
        <v>5720</v>
      </c>
      <c r="L323" s="3" t="s">
        <v>3070</v>
      </c>
    </row>
    <row r="324" spans="1:12" x14ac:dyDescent="0.3">
      <c r="A324" s="16">
        <v>5732524</v>
      </c>
      <c r="B324" s="17" t="s">
        <v>3595</v>
      </c>
      <c r="C324" s="17" t="s">
        <v>3596</v>
      </c>
      <c r="D324" s="17" t="s">
        <v>67</v>
      </c>
      <c r="E324" s="3" t="s">
        <v>3090</v>
      </c>
      <c r="F324" s="25">
        <v>-7.6756030808060698E-3</v>
      </c>
      <c r="G324" s="18">
        <v>5</v>
      </c>
      <c r="H324" s="5">
        <v>13.2580098743297</v>
      </c>
      <c r="I324" s="22">
        <v>7.6726642506851198E-2</v>
      </c>
      <c r="J324" s="5">
        <v>2.22427549832048</v>
      </c>
      <c r="K324" s="3">
        <v>9.2439999999999891</v>
      </c>
      <c r="L324" s="3" t="s">
        <v>2217</v>
      </c>
    </row>
    <row r="325" spans="1:12" x14ac:dyDescent="0.3">
      <c r="A325" s="16">
        <v>5756029</v>
      </c>
      <c r="B325" s="17" t="s">
        <v>3978</v>
      </c>
      <c r="C325" s="17" t="s">
        <v>3979</v>
      </c>
      <c r="D325" s="17" t="s">
        <v>30</v>
      </c>
      <c r="E325" s="3" t="s">
        <v>3030</v>
      </c>
      <c r="F325" s="25">
        <v>-7.7358213352524399E-3</v>
      </c>
      <c r="G325" s="18">
        <v>5</v>
      </c>
      <c r="H325" s="5">
        <v>7.7446010906953999</v>
      </c>
      <c r="I325" s="22">
        <v>4.5465451319583003E-2</v>
      </c>
      <c r="J325" s="5">
        <v>1.2094128529928501</v>
      </c>
      <c r="K325" s="3">
        <v>75.150000000000006</v>
      </c>
      <c r="L325" s="3" t="s">
        <v>2217</v>
      </c>
    </row>
    <row r="326" spans="1:12" x14ac:dyDescent="0.3">
      <c r="A326" s="16">
        <v>5852842</v>
      </c>
      <c r="B326" s="17" t="s">
        <v>3788</v>
      </c>
      <c r="C326" s="17" t="s">
        <v>3789</v>
      </c>
      <c r="D326" s="17" t="s">
        <v>30</v>
      </c>
      <c r="E326" s="3" t="s">
        <v>3117</v>
      </c>
      <c r="F326" s="25">
        <v>-7.9196992988407305E-3</v>
      </c>
      <c r="G326" s="18">
        <v>3</v>
      </c>
      <c r="H326" s="5">
        <v>19.763436128722301</v>
      </c>
      <c r="I326" s="22">
        <v>2.8139059174116601E-2</v>
      </c>
      <c r="J326" s="5">
        <v>3.2501305448347799</v>
      </c>
      <c r="K326" s="3">
        <v>39.149999999999899</v>
      </c>
      <c r="L326" s="3" t="s">
        <v>2217</v>
      </c>
    </row>
    <row r="327" spans="1:12" x14ac:dyDescent="0.3">
      <c r="A327" s="16" t="s">
        <v>3783</v>
      </c>
      <c r="B327" s="17" t="s">
        <v>3784</v>
      </c>
      <c r="C327" s="17" t="s">
        <v>3785</v>
      </c>
      <c r="D327" s="17" t="s">
        <v>26</v>
      </c>
      <c r="E327" s="3" t="s">
        <v>3082</v>
      </c>
      <c r="F327" s="25">
        <v>-7.9592076514225802E-3</v>
      </c>
      <c r="G327" s="18">
        <v>6</v>
      </c>
      <c r="H327" s="5">
        <v>19.129825831186299</v>
      </c>
      <c r="I327" s="22">
        <v>1.5112104137114699E-2</v>
      </c>
      <c r="J327" s="5">
        <v>2.90359124736375</v>
      </c>
      <c r="K327" s="3">
        <v>292.69999999999902</v>
      </c>
      <c r="L327" s="3" t="s">
        <v>3083</v>
      </c>
    </row>
    <row r="328" spans="1:12" x14ac:dyDescent="0.3">
      <c r="A328" s="16">
        <v>4547213</v>
      </c>
      <c r="B328" s="17" t="s">
        <v>3472</v>
      </c>
      <c r="C328" s="17" t="s">
        <v>3473</v>
      </c>
      <c r="D328" s="17" t="s">
        <v>30</v>
      </c>
      <c r="E328" s="3" t="s">
        <v>3117</v>
      </c>
      <c r="F328" s="25">
        <v>-8.0458812815772402E-3</v>
      </c>
      <c r="G328" s="18">
        <v>7</v>
      </c>
      <c r="H328" s="5">
        <v>14.322863021566601</v>
      </c>
      <c r="I328" s="22">
        <v>5.0364391802970497E-2</v>
      </c>
      <c r="J328" s="5">
        <v>1.7564263608589299</v>
      </c>
      <c r="K328" s="3">
        <v>26.594999999999899</v>
      </c>
      <c r="L328" s="3" t="s">
        <v>2217</v>
      </c>
    </row>
    <row r="329" spans="1:12" x14ac:dyDescent="0.3">
      <c r="A329" s="16" t="s">
        <v>3107</v>
      </c>
      <c r="B329" s="17" t="s">
        <v>3108</v>
      </c>
      <c r="C329" s="17" t="s">
        <v>3109</v>
      </c>
      <c r="D329" s="17" t="s">
        <v>4</v>
      </c>
      <c r="E329" s="3" t="s">
        <v>3033</v>
      </c>
      <c r="F329" s="25">
        <v>-8.1357719219767397E-3</v>
      </c>
      <c r="G329" s="18">
        <v>6</v>
      </c>
      <c r="H329" s="5">
        <v>11.592110230495599</v>
      </c>
      <c r="I329" s="22">
        <v>3.4256469705052403E-2</v>
      </c>
      <c r="J329" s="5">
        <v>3.0928698816235101</v>
      </c>
      <c r="K329" s="3">
        <v>12.92</v>
      </c>
      <c r="L329" s="3" t="s">
        <v>3034</v>
      </c>
    </row>
    <row r="330" spans="1:12" x14ac:dyDescent="0.3">
      <c r="A330" s="16" t="s">
        <v>3726</v>
      </c>
      <c r="B330" s="17" t="s">
        <v>3727</v>
      </c>
      <c r="C330" s="17" t="s">
        <v>3728</v>
      </c>
      <c r="D330" s="17" t="s">
        <v>5</v>
      </c>
      <c r="E330" s="3" t="s">
        <v>3082</v>
      </c>
      <c r="F330" s="25">
        <v>-8.1507892122880104E-3</v>
      </c>
      <c r="G330" s="18">
        <v>3</v>
      </c>
      <c r="H330" s="5">
        <v>12.6245339406357</v>
      </c>
      <c r="I330" s="22">
        <v>3.7798082561728299E-2</v>
      </c>
      <c r="J330" s="5">
        <v>2.1853793568155302</v>
      </c>
      <c r="K330" s="3">
        <v>86.4</v>
      </c>
      <c r="L330" s="3" t="s">
        <v>3083</v>
      </c>
    </row>
    <row r="331" spans="1:12" x14ac:dyDescent="0.3">
      <c r="A331" s="16">
        <v>4012250</v>
      </c>
      <c r="B331" s="17" t="s">
        <v>3532</v>
      </c>
      <c r="C331" s="17" t="s">
        <v>3533</v>
      </c>
      <c r="D331" s="17" t="s">
        <v>5</v>
      </c>
      <c r="E331" s="3" t="s">
        <v>3117</v>
      </c>
      <c r="F331" s="25">
        <v>-8.1537683793155204E-3</v>
      </c>
      <c r="G331" s="18">
        <v>6</v>
      </c>
      <c r="H331" s="5">
        <v>16.560325932035401</v>
      </c>
      <c r="I331" s="22">
        <v>2.4603791680606599E-2</v>
      </c>
      <c r="J331" s="5">
        <v>7.3607636084241097</v>
      </c>
      <c r="K331" s="3">
        <v>59.78</v>
      </c>
      <c r="L331" s="3" t="s">
        <v>2217</v>
      </c>
    </row>
    <row r="332" spans="1:12" x14ac:dyDescent="0.3">
      <c r="A332" s="16">
        <v>5226038</v>
      </c>
      <c r="B332" s="17" t="s">
        <v>3247</v>
      </c>
      <c r="C332" s="17" t="s">
        <v>3248</v>
      </c>
      <c r="D332" s="17" t="s">
        <v>731</v>
      </c>
      <c r="E332" s="3" t="s">
        <v>3026</v>
      </c>
      <c r="F332" s="25">
        <v>-8.2027313762321995E-3</v>
      </c>
      <c r="G332" s="18">
        <v>6</v>
      </c>
      <c r="H332" s="5">
        <v>14.628125404083701</v>
      </c>
      <c r="I332" s="22">
        <v>5.5540501446480199E-2</v>
      </c>
      <c r="J332" s="5">
        <v>2.1357850580518498</v>
      </c>
      <c r="K332" s="3">
        <v>41.479999999999897</v>
      </c>
      <c r="L332" s="3" t="s">
        <v>2217</v>
      </c>
    </row>
    <row r="333" spans="1:12" x14ac:dyDescent="0.3">
      <c r="A333" s="16">
        <v>5051252</v>
      </c>
      <c r="B333" s="17" t="s">
        <v>3734</v>
      </c>
      <c r="C333" s="17" t="s">
        <v>3735</v>
      </c>
      <c r="D333" s="17" t="s">
        <v>4</v>
      </c>
      <c r="E333" s="3" t="s">
        <v>3026</v>
      </c>
      <c r="F333" s="25">
        <v>-8.36558235108344E-3</v>
      </c>
      <c r="G333" s="18">
        <v>9</v>
      </c>
      <c r="H333" s="5">
        <v>11.653267270849399</v>
      </c>
      <c r="I333" s="22">
        <v>5.03338956336528E-2</v>
      </c>
      <c r="J333" s="5">
        <v>1.0512909046207</v>
      </c>
      <c r="K333" s="3">
        <v>15.65</v>
      </c>
      <c r="L333" s="3" t="s">
        <v>2217</v>
      </c>
    </row>
    <row r="334" spans="1:12" x14ac:dyDescent="0.3">
      <c r="A334" s="16" t="s">
        <v>3354</v>
      </c>
      <c r="B334" s="17" t="s">
        <v>3355</v>
      </c>
      <c r="C334" s="17" t="s">
        <v>3356</v>
      </c>
      <c r="D334" s="17" t="s">
        <v>731</v>
      </c>
      <c r="E334" s="3" t="s">
        <v>3033</v>
      </c>
      <c r="F334" s="25">
        <v>-8.6720232726809898E-3</v>
      </c>
      <c r="G334" s="18">
        <v>7</v>
      </c>
      <c r="H334" s="5">
        <v>20.766628230052</v>
      </c>
      <c r="I334" s="22">
        <v>1.3720763629574299E-2</v>
      </c>
      <c r="J334" s="5">
        <v>3.73479340790833</v>
      </c>
      <c r="K334" s="3">
        <v>26.78</v>
      </c>
      <c r="L334" s="3" t="s">
        <v>3034</v>
      </c>
    </row>
    <row r="335" spans="1:12" x14ac:dyDescent="0.3">
      <c r="A335" s="16" t="s">
        <v>3499</v>
      </c>
      <c r="B335" s="17" t="s">
        <v>3500</v>
      </c>
      <c r="C335" s="17" t="s">
        <v>3501</v>
      </c>
      <c r="D335" s="17" t="s">
        <v>67</v>
      </c>
      <c r="E335" s="3" t="s">
        <v>3082</v>
      </c>
      <c r="F335" s="25">
        <v>-8.8354420074906407E-3</v>
      </c>
      <c r="G335" s="18">
        <v>1</v>
      </c>
      <c r="H335" s="5">
        <v>23.206787435890899</v>
      </c>
      <c r="I335" s="22">
        <v>7.9843155180496894E-2</v>
      </c>
      <c r="J335" s="5">
        <v>1.7349736276687999</v>
      </c>
      <c r="K335" s="3">
        <v>71.099999999999994</v>
      </c>
      <c r="L335" s="3" t="s">
        <v>3083</v>
      </c>
    </row>
    <row r="336" spans="1:12" x14ac:dyDescent="0.3">
      <c r="A336" s="16">
        <v>4943402</v>
      </c>
      <c r="B336" s="17" t="s">
        <v>3292</v>
      </c>
      <c r="C336" s="17" t="s">
        <v>3293</v>
      </c>
      <c r="D336" s="17" t="s">
        <v>4</v>
      </c>
      <c r="E336" s="3" t="s">
        <v>3210</v>
      </c>
      <c r="F336" s="25">
        <v>-8.8791099401530106E-3</v>
      </c>
      <c r="G336" s="18">
        <v>1</v>
      </c>
      <c r="H336" s="5">
        <v>10.2980491335866</v>
      </c>
      <c r="I336" s="22">
        <v>3.8105315230961299E-2</v>
      </c>
      <c r="J336" s="5">
        <v>0.97149799533026004</v>
      </c>
      <c r="K336" s="3">
        <v>26.6999999999999</v>
      </c>
      <c r="L336" s="3" t="s">
        <v>2217</v>
      </c>
    </row>
    <row r="337" spans="1:12" x14ac:dyDescent="0.3">
      <c r="A337" s="16">
        <v>5529027</v>
      </c>
      <c r="B337" s="17" t="s">
        <v>3702</v>
      </c>
      <c r="C337" s="17" t="s">
        <v>3703</v>
      </c>
      <c r="D337" s="17" t="s">
        <v>30</v>
      </c>
      <c r="E337" s="3" t="s">
        <v>3030</v>
      </c>
      <c r="F337" s="25">
        <v>-9.0035912432505395E-3</v>
      </c>
      <c r="G337" s="18">
        <v>4</v>
      </c>
      <c r="H337" s="5">
        <v>7.2863256145368904</v>
      </c>
      <c r="I337" s="22">
        <v>5.4070623349181099E-2</v>
      </c>
      <c r="J337" s="5">
        <v>1.3541228749552201</v>
      </c>
      <c r="K337" s="3">
        <v>63.1</v>
      </c>
      <c r="L337" s="3" t="s">
        <v>2217</v>
      </c>
    </row>
    <row r="338" spans="1:12" x14ac:dyDescent="0.3">
      <c r="A338" s="16" t="s">
        <v>3812</v>
      </c>
      <c r="B338" s="17" t="s">
        <v>3813</v>
      </c>
      <c r="C338" s="17" t="s">
        <v>3814</v>
      </c>
      <c r="D338" s="17" t="s">
        <v>4</v>
      </c>
      <c r="E338" s="3" t="s">
        <v>3117</v>
      </c>
      <c r="F338" s="25">
        <v>-9.0199684420051301E-3</v>
      </c>
      <c r="G338" s="18">
        <v>6</v>
      </c>
      <c r="H338" s="5">
        <v>11.067374341967</v>
      </c>
      <c r="I338" s="22">
        <v>3.4816022458628797E-2</v>
      </c>
      <c r="J338" s="5">
        <v>1.3337883348858699</v>
      </c>
      <c r="K338" s="3">
        <v>56.4</v>
      </c>
      <c r="L338" s="3" t="s">
        <v>2217</v>
      </c>
    </row>
    <row r="339" spans="1:12" x14ac:dyDescent="0.3">
      <c r="A339" s="16">
        <v>7333378</v>
      </c>
      <c r="B339" s="17" t="s">
        <v>3464</v>
      </c>
      <c r="C339" s="17" t="s">
        <v>3465</v>
      </c>
      <c r="D339" s="17" t="s">
        <v>25</v>
      </c>
      <c r="E339" s="3" t="s">
        <v>3069</v>
      </c>
      <c r="F339" s="25">
        <v>-9.02281943734334E-3</v>
      </c>
      <c r="G339" s="18">
        <v>9</v>
      </c>
      <c r="H339" s="5">
        <v>19.188852286760898</v>
      </c>
      <c r="I339" s="22">
        <v>1.8006543859649098E-2</v>
      </c>
      <c r="J339" s="5">
        <v>4.1061061039428299</v>
      </c>
      <c r="K339" s="3">
        <v>152</v>
      </c>
      <c r="L339" s="3" t="s">
        <v>3070</v>
      </c>
    </row>
    <row r="340" spans="1:12" x14ac:dyDescent="0.3">
      <c r="A340" s="16">
        <v>28262</v>
      </c>
      <c r="B340" s="17" t="s">
        <v>3875</v>
      </c>
      <c r="C340" s="17" t="s">
        <v>3876</v>
      </c>
      <c r="D340" s="17" t="s">
        <v>47</v>
      </c>
      <c r="E340" s="3" t="s">
        <v>3033</v>
      </c>
      <c r="F340" s="25">
        <v>-9.0527798135231798E-3</v>
      </c>
      <c r="G340" s="18">
        <v>2</v>
      </c>
      <c r="H340" s="5">
        <v>7.2732111713473202</v>
      </c>
      <c r="I340" s="22">
        <v>5.39522498907819E-2</v>
      </c>
      <c r="J340" s="5">
        <v>0.85419563431022805</v>
      </c>
      <c r="K340" s="3">
        <v>3.8149999999999902</v>
      </c>
      <c r="L340" s="3" t="s">
        <v>3034</v>
      </c>
    </row>
    <row r="341" spans="1:12" x14ac:dyDescent="0.3">
      <c r="A341" s="16" t="s">
        <v>3232</v>
      </c>
      <c r="B341" s="17" t="s">
        <v>3233</v>
      </c>
      <c r="C341" s="17" t="s">
        <v>3234</v>
      </c>
      <c r="D341" s="17" t="s">
        <v>731</v>
      </c>
      <c r="E341" s="3" t="s">
        <v>3082</v>
      </c>
      <c r="F341" s="25">
        <v>-9.0995254496949902E-3</v>
      </c>
      <c r="G341" s="18">
        <v>3</v>
      </c>
      <c r="H341" s="5">
        <v>13.3370594727464</v>
      </c>
      <c r="I341" s="22">
        <v>5.3494147744474703E-2</v>
      </c>
      <c r="J341" s="5">
        <v>1.64769177239106</v>
      </c>
      <c r="K341" s="3">
        <v>110.099999999999</v>
      </c>
      <c r="L341" s="3" t="s">
        <v>3083</v>
      </c>
    </row>
    <row r="342" spans="1:12" x14ac:dyDescent="0.3">
      <c r="A342" s="16">
        <v>5889505</v>
      </c>
      <c r="B342" s="17" t="s">
        <v>3900</v>
      </c>
      <c r="C342" s="17" t="s">
        <v>3901</v>
      </c>
      <c r="D342" s="17" t="s">
        <v>26</v>
      </c>
      <c r="E342" s="3" t="s">
        <v>3030</v>
      </c>
      <c r="F342" s="25">
        <v>-9.1268522356567905E-3</v>
      </c>
      <c r="G342" s="18">
        <v>9</v>
      </c>
      <c r="H342" s="5">
        <v>14.1610037404932</v>
      </c>
      <c r="I342" s="22">
        <v>2.00883681017902E-2</v>
      </c>
      <c r="J342" s="5">
        <v>2.7130457400485501</v>
      </c>
      <c r="K342" s="3">
        <v>11.265000000000001</v>
      </c>
      <c r="L342" s="3" t="s">
        <v>2217</v>
      </c>
    </row>
    <row r="343" spans="1:12" x14ac:dyDescent="0.3">
      <c r="A343" s="16">
        <v>5756030</v>
      </c>
      <c r="B343" s="17" t="s">
        <v>3863</v>
      </c>
      <c r="C343" s="17" t="s">
        <v>3864</v>
      </c>
      <c r="D343" s="17" t="s">
        <v>30</v>
      </c>
      <c r="E343" s="3" t="s">
        <v>3030</v>
      </c>
      <c r="F343" s="25">
        <v>-9.1577415570944492E-3</v>
      </c>
      <c r="G343" s="18">
        <v>3</v>
      </c>
      <c r="J343" s="5">
        <v>1.0043839807755599</v>
      </c>
      <c r="K343" s="3">
        <v>62.409999999999897</v>
      </c>
      <c r="L343" s="3" t="s">
        <v>2217</v>
      </c>
    </row>
    <row r="344" spans="1:12" x14ac:dyDescent="0.3">
      <c r="A344" s="16">
        <v>4712798</v>
      </c>
      <c r="B344" s="17" t="s">
        <v>3925</v>
      </c>
      <c r="C344" s="17" t="s">
        <v>3926</v>
      </c>
      <c r="D344" s="17" t="s">
        <v>30</v>
      </c>
      <c r="E344" s="3" t="s">
        <v>3117</v>
      </c>
      <c r="F344" s="25">
        <v>-9.2133722419312693E-3</v>
      </c>
      <c r="G344" s="18">
        <v>8</v>
      </c>
      <c r="H344" s="5">
        <v>6.7956230501654096</v>
      </c>
      <c r="I344" s="22">
        <v>3.2691405197686298E-2</v>
      </c>
      <c r="J344" s="5">
        <v>0.92805377285183499</v>
      </c>
      <c r="K344" s="3">
        <v>84.14</v>
      </c>
      <c r="L344" s="3" t="s">
        <v>2217</v>
      </c>
    </row>
    <row r="345" spans="1:12" x14ac:dyDescent="0.3">
      <c r="A345" s="16" t="s">
        <v>3364</v>
      </c>
      <c r="B345" s="17" t="s">
        <v>3365</v>
      </c>
      <c r="C345" s="17" t="s">
        <v>3366</v>
      </c>
      <c r="D345" s="17" t="s">
        <v>25</v>
      </c>
      <c r="E345" s="3" t="s">
        <v>3033</v>
      </c>
      <c r="F345" s="25">
        <v>-9.6691767357271804E-3</v>
      </c>
      <c r="G345" s="18">
        <v>5</v>
      </c>
      <c r="H345" s="5">
        <v>11.867905249325799</v>
      </c>
      <c r="I345" s="22">
        <v>5.8404494802035004E-3</v>
      </c>
      <c r="J345" s="5">
        <v>3.6071174865209201</v>
      </c>
      <c r="K345" s="3">
        <v>37.880000000000003</v>
      </c>
      <c r="L345" s="3" t="s">
        <v>3034</v>
      </c>
    </row>
    <row r="346" spans="1:12" x14ac:dyDescent="0.3">
      <c r="A346" s="16">
        <v>7103065</v>
      </c>
      <c r="B346" s="17" t="s">
        <v>3510</v>
      </c>
      <c r="C346" s="17" t="s">
        <v>3511</v>
      </c>
      <c r="D346" s="17" t="s">
        <v>25</v>
      </c>
      <c r="E346" s="3" t="s">
        <v>3069</v>
      </c>
      <c r="F346" s="25">
        <v>-9.8625500211803694E-3</v>
      </c>
      <c r="G346" s="18">
        <v>1</v>
      </c>
      <c r="H346" s="5">
        <v>14.2164184413701</v>
      </c>
      <c r="I346" s="22">
        <v>4.0053057446658102E-2</v>
      </c>
      <c r="J346" s="5">
        <v>2.29021517154878</v>
      </c>
      <c r="K346" s="3">
        <v>71.650000000000006</v>
      </c>
      <c r="L346" s="3" t="s">
        <v>3070</v>
      </c>
    </row>
    <row r="347" spans="1:12" x14ac:dyDescent="0.3">
      <c r="A347" s="16" t="s">
        <v>7316</v>
      </c>
      <c r="B347" s="17" t="s">
        <v>7317</v>
      </c>
      <c r="C347" s="17" t="s">
        <v>7318</v>
      </c>
      <c r="D347" s="17" t="s">
        <v>26</v>
      </c>
      <c r="E347" s="3" t="s">
        <v>3033</v>
      </c>
      <c r="F347" s="25">
        <v>-9.9306950878976594E-3</v>
      </c>
      <c r="G347" s="18">
        <v>10</v>
      </c>
      <c r="H347" s="5">
        <v>26.1416164217217</v>
      </c>
      <c r="I347" s="22">
        <v>9.2892561983471001E-3</v>
      </c>
      <c r="J347" s="5">
        <v>-31.488549618320601</v>
      </c>
      <c r="K347" s="3">
        <v>3.6299999999999901</v>
      </c>
      <c r="L347" s="3" t="s">
        <v>3034</v>
      </c>
    </row>
    <row r="348" spans="1:12" x14ac:dyDescent="0.3">
      <c r="A348" s="16">
        <v>7294334</v>
      </c>
      <c r="B348" s="17" t="s">
        <v>7506</v>
      </c>
      <c r="C348" s="17" t="s">
        <v>7507</v>
      </c>
      <c r="D348" s="17" t="s">
        <v>5</v>
      </c>
      <c r="E348" s="3" t="s">
        <v>3117</v>
      </c>
      <c r="F348" s="25">
        <v>-1.00359836519357E-2</v>
      </c>
      <c r="G348" s="18">
        <v>1</v>
      </c>
      <c r="H348" s="5">
        <v>12.589042954795501</v>
      </c>
      <c r="I348" s="22">
        <v>2.25849123376623E-2</v>
      </c>
      <c r="J348" s="5">
        <v>1.53279280821576</v>
      </c>
      <c r="K348" s="3">
        <v>15.4</v>
      </c>
      <c r="L348" s="3" t="s">
        <v>2217</v>
      </c>
    </row>
    <row r="349" spans="1:12" x14ac:dyDescent="0.3">
      <c r="A349" s="16">
        <v>5978384</v>
      </c>
      <c r="B349" s="17" t="s">
        <v>3538</v>
      </c>
      <c r="C349" s="17" t="s">
        <v>3539</v>
      </c>
      <c r="D349" s="17" t="s">
        <v>67</v>
      </c>
      <c r="E349" s="3" t="s">
        <v>3082</v>
      </c>
      <c r="F349" s="25">
        <v>-1.0151570638112501E-2</v>
      </c>
      <c r="G349" s="18">
        <v>1</v>
      </c>
      <c r="H349" s="5">
        <v>12.838656816473501</v>
      </c>
      <c r="I349" s="22">
        <v>5.1682147679324802E-2</v>
      </c>
      <c r="J349" s="5">
        <v>1.6478299539608801</v>
      </c>
      <c r="K349" s="3">
        <v>39.5</v>
      </c>
      <c r="L349" s="3" t="s">
        <v>3083</v>
      </c>
    </row>
    <row r="350" spans="1:12" x14ac:dyDescent="0.3">
      <c r="A350" s="16">
        <v>5641567</v>
      </c>
      <c r="B350" s="17" t="s">
        <v>3711</v>
      </c>
      <c r="C350" s="17" t="s">
        <v>3712</v>
      </c>
      <c r="D350" s="17" t="s">
        <v>20</v>
      </c>
      <c r="E350" s="3" t="s">
        <v>3117</v>
      </c>
      <c r="F350" s="25">
        <v>-1.02529394720617E-2</v>
      </c>
      <c r="G350" s="18">
        <v>4</v>
      </c>
      <c r="H350" s="5">
        <v>13.6638063255105</v>
      </c>
      <c r="I350" s="22">
        <v>3.3265828380132499E-2</v>
      </c>
      <c r="J350" s="5">
        <v>1.9383956488401</v>
      </c>
      <c r="K350" s="3">
        <v>24.395</v>
      </c>
      <c r="L350" s="3" t="s">
        <v>2217</v>
      </c>
    </row>
    <row r="351" spans="1:12" x14ac:dyDescent="0.3">
      <c r="A351" s="16" t="s">
        <v>3430</v>
      </c>
      <c r="B351" s="17" t="s">
        <v>3431</v>
      </c>
      <c r="C351" s="17" t="s">
        <v>3432</v>
      </c>
      <c r="D351" s="17" t="s">
        <v>731</v>
      </c>
      <c r="E351" s="3" t="s">
        <v>3069</v>
      </c>
      <c r="F351" s="25">
        <v>-1.03151157944598E-2</v>
      </c>
      <c r="G351" s="18">
        <v>9</v>
      </c>
      <c r="H351" s="5">
        <v>9.5413626332943196</v>
      </c>
      <c r="I351" s="22">
        <v>5.7116598209651197E-2</v>
      </c>
      <c r="J351" s="5">
        <v>0.99950345433343502</v>
      </c>
      <c r="K351" s="3">
        <v>88.85</v>
      </c>
      <c r="L351" s="3" t="s">
        <v>3070</v>
      </c>
    </row>
    <row r="352" spans="1:12" x14ac:dyDescent="0.3">
      <c r="A352" s="16">
        <v>7634402</v>
      </c>
      <c r="B352" s="17" t="s">
        <v>3484</v>
      </c>
      <c r="C352" s="17" t="s">
        <v>3485</v>
      </c>
      <c r="D352" s="17" t="s">
        <v>67</v>
      </c>
      <c r="E352" s="3" t="s">
        <v>3112</v>
      </c>
      <c r="F352" s="25">
        <v>-1.07934387520306E-2</v>
      </c>
      <c r="G352" s="18">
        <v>5</v>
      </c>
      <c r="H352" s="5">
        <v>15.688502061383399</v>
      </c>
      <c r="I352" s="22">
        <v>3.7478262088297097E-2</v>
      </c>
      <c r="J352" s="5">
        <v>0.76918930573523003</v>
      </c>
      <c r="K352" s="3">
        <v>0.71350000000000002</v>
      </c>
      <c r="L352" s="3" t="s">
        <v>2217</v>
      </c>
    </row>
    <row r="353" spans="1:12" x14ac:dyDescent="0.3">
      <c r="A353" s="16">
        <v>4196897</v>
      </c>
      <c r="B353" s="17" t="s">
        <v>5666</v>
      </c>
      <c r="C353" s="17" t="s">
        <v>5667</v>
      </c>
      <c r="D353" s="17" t="s">
        <v>26</v>
      </c>
      <c r="E353" s="3" t="s">
        <v>3117</v>
      </c>
      <c r="F353" s="25">
        <v>-1.0924242688629701E-2</v>
      </c>
      <c r="G353" s="18">
        <v>3</v>
      </c>
      <c r="H353" s="5">
        <v>18.756863585794299</v>
      </c>
      <c r="I353" s="22">
        <v>1.5968897468897399E-2</v>
      </c>
      <c r="J353" s="5">
        <v>4.0559586574098203</v>
      </c>
      <c r="K353" s="3">
        <v>93.239999999999895</v>
      </c>
      <c r="L353" s="3" t="s">
        <v>2217</v>
      </c>
    </row>
    <row r="354" spans="1:12" x14ac:dyDescent="0.3">
      <c r="A354" s="16">
        <v>406501</v>
      </c>
      <c r="B354" s="17" t="s">
        <v>3064</v>
      </c>
      <c r="C354" s="17" t="s">
        <v>3065</v>
      </c>
      <c r="D354" s="17" t="s">
        <v>731</v>
      </c>
      <c r="E354" s="3" t="s">
        <v>3033</v>
      </c>
      <c r="F354" s="25">
        <v>-1.0941356045316099E-2</v>
      </c>
      <c r="G354" s="18">
        <v>8</v>
      </c>
      <c r="H354" s="5">
        <v>18.810847486018901</v>
      </c>
      <c r="I354" s="22">
        <v>4.39231301182893E-2</v>
      </c>
      <c r="J354" s="5">
        <v>0.83001779364806005</v>
      </c>
      <c r="K354" s="3">
        <v>5.4950000000000001</v>
      </c>
      <c r="L354" s="3" t="s">
        <v>3034</v>
      </c>
    </row>
    <row r="355" spans="1:12" x14ac:dyDescent="0.3">
      <c r="A355" s="16" t="s">
        <v>3076</v>
      </c>
      <c r="B355" s="17" t="s">
        <v>3077</v>
      </c>
      <c r="C355" s="17" t="s">
        <v>3078</v>
      </c>
      <c r="D355" s="17" t="s">
        <v>731</v>
      </c>
      <c r="E355" s="3" t="s">
        <v>3033</v>
      </c>
      <c r="F355" s="25">
        <v>-1.1195916294792999E-2</v>
      </c>
      <c r="G355" s="18">
        <v>2</v>
      </c>
      <c r="H355" s="5">
        <v>21.974494249478401</v>
      </c>
      <c r="I355" s="22">
        <v>3.88285439229843E-2</v>
      </c>
      <c r="J355" s="5">
        <v>0.9802140664847</v>
      </c>
      <c r="K355" s="3">
        <v>4.1550000000000002</v>
      </c>
      <c r="L355" s="3" t="s">
        <v>3034</v>
      </c>
    </row>
    <row r="356" spans="1:12" x14ac:dyDescent="0.3">
      <c r="A356" s="16">
        <v>5120679</v>
      </c>
      <c r="B356" s="17" t="s">
        <v>3585</v>
      </c>
      <c r="C356" s="17" t="s">
        <v>3586</v>
      </c>
      <c r="D356" s="17" t="s">
        <v>4</v>
      </c>
      <c r="E356" s="3" t="s">
        <v>3030</v>
      </c>
      <c r="F356" s="25">
        <v>-1.12847280112664E-2</v>
      </c>
      <c r="G356" s="18">
        <v>7</v>
      </c>
      <c r="H356" s="5">
        <v>12.683087767741499</v>
      </c>
      <c r="I356" s="22">
        <v>2.43322601289814E-2</v>
      </c>
      <c r="J356" s="5">
        <v>0.88745076981209903</v>
      </c>
      <c r="K356" s="3">
        <v>67.709999999999994</v>
      </c>
      <c r="L356" s="3" t="s">
        <v>2217</v>
      </c>
    </row>
    <row r="357" spans="1:12" x14ac:dyDescent="0.3">
      <c r="A357" s="16">
        <v>7634394</v>
      </c>
      <c r="B357" s="17" t="s">
        <v>3508</v>
      </c>
      <c r="C357" s="17" t="s">
        <v>3509</v>
      </c>
      <c r="D357" s="17" t="s">
        <v>67</v>
      </c>
      <c r="E357" s="3" t="s">
        <v>3112</v>
      </c>
      <c r="F357" s="25">
        <v>-1.1611807152211599E-2</v>
      </c>
      <c r="G357" s="18">
        <v>5</v>
      </c>
      <c r="H357" s="5">
        <v>17.026872565348899</v>
      </c>
      <c r="I357" s="22">
        <v>6.6455600667408203E-3</v>
      </c>
      <c r="J357" s="5">
        <v>0.96916774471754996</v>
      </c>
      <c r="K357" s="3">
        <v>0.89900000000000002</v>
      </c>
      <c r="L357" s="3" t="s">
        <v>2217</v>
      </c>
    </row>
    <row r="358" spans="1:12" x14ac:dyDescent="0.3">
      <c r="A358" s="16">
        <v>4253048</v>
      </c>
      <c r="B358" s="17" t="s">
        <v>3976</v>
      </c>
      <c r="C358" s="17" t="s">
        <v>3977</v>
      </c>
      <c r="D358" s="17" t="s">
        <v>5</v>
      </c>
      <c r="E358" s="3" t="s">
        <v>3094</v>
      </c>
      <c r="F358" s="25">
        <v>-1.1664639423209699E-2</v>
      </c>
      <c r="G358" s="18">
        <v>1</v>
      </c>
      <c r="H358" s="5">
        <v>14.197105194233799</v>
      </c>
      <c r="I358" s="22">
        <v>3.3558755630523601E-2</v>
      </c>
      <c r="J358" s="5">
        <v>0.75976041820085904</v>
      </c>
      <c r="K358" s="3">
        <v>9035</v>
      </c>
      <c r="L358" s="3" t="s">
        <v>3095</v>
      </c>
    </row>
    <row r="359" spans="1:12" x14ac:dyDescent="0.3">
      <c r="A359" s="16" t="s">
        <v>3523</v>
      </c>
      <c r="B359" s="17" t="s">
        <v>3524</v>
      </c>
      <c r="C359" s="17" t="s">
        <v>3525</v>
      </c>
      <c r="D359" s="17" t="s">
        <v>25</v>
      </c>
      <c r="E359" s="3" t="s">
        <v>3094</v>
      </c>
      <c r="F359" s="25">
        <v>-1.16720370798167E-2</v>
      </c>
      <c r="G359" s="18">
        <v>5</v>
      </c>
      <c r="H359" s="5">
        <v>22.606588317622101</v>
      </c>
      <c r="I359" s="22">
        <v>2.0932058520599199E-2</v>
      </c>
      <c r="J359" s="5">
        <v>21.4675481225845</v>
      </c>
      <c r="K359" s="3">
        <v>356</v>
      </c>
      <c r="L359" s="3" t="s">
        <v>3095</v>
      </c>
    </row>
    <row r="360" spans="1:12" x14ac:dyDescent="0.3">
      <c r="A360" s="16" t="s">
        <v>3565</v>
      </c>
      <c r="B360" s="17" t="s">
        <v>3566</v>
      </c>
      <c r="C360" s="17" t="s">
        <v>3567</v>
      </c>
      <c r="D360" s="17" t="s">
        <v>731</v>
      </c>
      <c r="E360" s="3" t="s">
        <v>3033</v>
      </c>
      <c r="F360" s="25">
        <v>-1.21653835650681E-2</v>
      </c>
      <c r="G360" s="18">
        <v>2</v>
      </c>
      <c r="H360" s="5">
        <v>30.828817454833501</v>
      </c>
      <c r="I360" s="22">
        <v>2.96116572504708E-2</v>
      </c>
      <c r="J360" s="5">
        <v>24.842105263157801</v>
      </c>
      <c r="K360" s="3">
        <v>12.39</v>
      </c>
      <c r="L360" s="3" t="s">
        <v>3034</v>
      </c>
    </row>
    <row r="361" spans="1:12" x14ac:dyDescent="0.3">
      <c r="A361" s="16">
        <v>5636927</v>
      </c>
      <c r="B361" s="17" t="s">
        <v>3952</v>
      </c>
      <c r="C361" s="17" t="s">
        <v>3953</v>
      </c>
      <c r="D361" s="17" t="s">
        <v>4</v>
      </c>
      <c r="E361" s="3" t="s">
        <v>3030</v>
      </c>
      <c r="F361" s="25">
        <v>-1.2609363005812099E-2</v>
      </c>
      <c r="G361" s="18">
        <v>1</v>
      </c>
      <c r="H361" s="5">
        <v>12.442593778132</v>
      </c>
      <c r="I361" s="22">
        <v>1.69585468032874E-2</v>
      </c>
      <c r="J361" s="5">
        <v>2.7772244474007999</v>
      </c>
      <c r="K361" s="3">
        <v>15.615</v>
      </c>
      <c r="L361" s="3" t="s">
        <v>2217</v>
      </c>
    </row>
    <row r="362" spans="1:12" x14ac:dyDescent="0.3">
      <c r="A362" s="16">
        <v>7097328</v>
      </c>
      <c r="B362" s="17" t="s">
        <v>3606</v>
      </c>
      <c r="C362" s="17" t="s">
        <v>3607</v>
      </c>
      <c r="D362" s="17" t="s">
        <v>731</v>
      </c>
      <c r="E362" s="3" t="s">
        <v>3106</v>
      </c>
      <c r="F362" s="25">
        <v>-1.26484110701966E-2</v>
      </c>
      <c r="G362" s="18">
        <v>9</v>
      </c>
      <c r="H362" s="5">
        <v>11.8692894916111</v>
      </c>
      <c r="I362" s="22">
        <v>4.1261556849379898E-2</v>
      </c>
      <c r="J362" s="5">
        <v>0.78880280859501495</v>
      </c>
      <c r="K362" s="3">
        <v>70.42</v>
      </c>
      <c r="L362" s="3" t="s">
        <v>2217</v>
      </c>
    </row>
    <row r="363" spans="1:12" x14ac:dyDescent="0.3">
      <c r="A363" s="16">
        <v>5732825</v>
      </c>
      <c r="B363" s="17" t="s">
        <v>3413</v>
      </c>
      <c r="C363" s="17" t="s">
        <v>3414</v>
      </c>
      <c r="D363" s="17" t="s">
        <v>25</v>
      </c>
      <c r="E363" s="3" t="s">
        <v>3030</v>
      </c>
      <c r="F363" s="25">
        <v>-1.28971832692937E-2</v>
      </c>
      <c r="G363" s="18">
        <v>1</v>
      </c>
      <c r="H363" s="5">
        <v>19.284671238960101</v>
      </c>
      <c r="I363" s="22">
        <v>0</v>
      </c>
      <c r="J363" s="5">
        <v>2.0365777219704202</v>
      </c>
      <c r="K363" s="3">
        <v>19.690000000000001</v>
      </c>
      <c r="L363" s="3" t="s">
        <v>2217</v>
      </c>
    </row>
    <row r="364" spans="1:12" x14ac:dyDescent="0.3">
      <c r="A364" s="16" t="s">
        <v>3746</v>
      </c>
      <c r="B364" s="17" t="s">
        <v>3747</v>
      </c>
      <c r="C364" s="17" t="s">
        <v>3748</v>
      </c>
      <c r="D364" s="17" t="s">
        <v>731</v>
      </c>
      <c r="E364" s="3" t="s">
        <v>3090</v>
      </c>
      <c r="F364" s="25">
        <v>-1.32580749347198E-2</v>
      </c>
      <c r="G364" s="18">
        <v>3</v>
      </c>
      <c r="H364" s="5">
        <v>7.1910509767611099</v>
      </c>
      <c r="I364" s="22">
        <v>7.0410064814814793E-2</v>
      </c>
      <c r="J364" s="5">
        <v>0.643084519169277</v>
      </c>
      <c r="K364" s="3">
        <v>1.8</v>
      </c>
      <c r="L364" s="3" t="s">
        <v>2217</v>
      </c>
    </row>
    <row r="365" spans="1:12" x14ac:dyDescent="0.3">
      <c r="A365" s="16">
        <v>5902941</v>
      </c>
      <c r="B365" s="17" t="s">
        <v>3879</v>
      </c>
      <c r="C365" s="17" t="s">
        <v>3880</v>
      </c>
      <c r="D365" s="17" t="s">
        <v>26</v>
      </c>
      <c r="E365" s="3" t="s">
        <v>3026</v>
      </c>
      <c r="F365" s="25">
        <v>-1.3324717677066E-2</v>
      </c>
      <c r="G365" s="18">
        <v>8</v>
      </c>
      <c r="H365" s="5">
        <v>15.67520052301</v>
      </c>
      <c r="I365" s="22">
        <v>3.66636931311329E-2</v>
      </c>
      <c r="J365" s="5">
        <v>2.2424933485366698</v>
      </c>
      <c r="K365" s="3">
        <v>5.6050000000000004</v>
      </c>
      <c r="L365" s="3" t="s">
        <v>2217</v>
      </c>
    </row>
    <row r="366" spans="1:12" x14ac:dyDescent="0.3">
      <c r="A366" s="16">
        <v>5289837</v>
      </c>
      <c r="B366" s="17" t="s">
        <v>3208</v>
      </c>
      <c r="C366" s="17" t="s">
        <v>3209</v>
      </c>
      <c r="D366" s="17" t="s">
        <v>731</v>
      </c>
      <c r="E366" s="3" t="s">
        <v>3210</v>
      </c>
      <c r="F366" s="25">
        <v>-1.33264881562909E-2</v>
      </c>
      <c r="G366" s="18">
        <v>8</v>
      </c>
      <c r="H366" s="5">
        <v>9.0996952640864492</v>
      </c>
      <c r="I366" s="22">
        <v>3.2131881278538797E-2</v>
      </c>
      <c r="J366" s="5">
        <v>0.91005754555657903</v>
      </c>
      <c r="K366" s="3">
        <v>23.725000000000001</v>
      </c>
      <c r="L366" s="3" t="s">
        <v>2217</v>
      </c>
    </row>
    <row r="367" spans="1:12" x14ac:dyDescent="0.3">
      <c r="A367" s="16" t="s">
        <v>7324</v>
      </c>
      <c r="B367" s="17" t="s">
        <v>7325</v>
      </c>
      <c r="C367" s="17" t="s">
        <v>7326</v>
      </c>
      <c r="D367" s="17" t="s">
        <v>30</v>
      </c>
      <c r="E367" s="3" t="s">
        <v>3030</v>
      </c>
      <c r="F367" s="25">
        <v>-1.3522328355786799E-2</v>
      </c>
      <c r="G367" s="18">
        <v>9</v>
      </c>
      <c r="H367" s="5">
        <v>50.9440474860058</v>
      </c>
      <c r="I367" s="22">
        <v>3.0031103204905698E-4</v>
      </c>
      <c r="J367" s="5">
        <v>6.1042662061805402</v>
      </c>
      <c r="K367" s="3">
        <v>28.809999999999899</v>
      </c>
      <c r="L367" s="3" t="s">
        <v>2217</v>
      </c>
    </row>
    <row r="368" spans="1:12" x14ac:dyDescent="0.3">
      <c r="A368" s="16">
        <v>683434</v>
      </c>
      <c r="B368" s="17" t="s">
        <v>3311</v>
      </c>
      <c r="C368" s="17" t="s">
        <v>3312</v>
      </c>
      <c r="D368" s="17" t="s">
        <v>731</v>
      </c>
      <c r="E368" s="3" t="s">
        <v>3033</v>
      </c>
      <c r="F368" s="25">
        <v>-1.3988653989755399E-2</v>
      </c>
      <c r="G368" s="18">
        <v>8</v>
      </c>
      <c r="H368" s="5">
        <v>20.8647374931756</v>
      </c>
      <c r="I368" s="22">
        <v>4.5955246502331702E-2</v>
      </c>
      <c r="J368" s="5">
        <v>0.851404164563208</v>
      </c>
      <c r="K368" s="3">
        <v>3.00199999999999</v>
      </c>
      <c r="L368" s="3" t="s">
        <v>3034</v>
      </c>
    </row>
    <row r="369" spans="1:12" x14ac:dyDescent="0.3">
      <c r="A369" s="16" t="s">
        <v>3817</v>
      </c>
      <c r="B369" s="17" t="s">
        <v>3818</v>
      </c>
      <c r="C369" s="17" t="s">
        <v>3819</v>
      </c>
      <c r="D369" s="17" t="s">
        <v>731</v>
      </c>
      <c r="E369" s="3" t="s">
        <v>3033</v>
      </c>
      <c r="F369" s="25">
        <v>-1.44049655200441E-2</v>
      </c>
      <c r="G369" s="18">
        <v>3</v>
      </c>
      <c r="H369" s="5">
        <v>9.2296402788800194</v>
      </c>
      <c r="I369" s="22">
        <v>5.6251954394206299E-2</v>
      </c>
      <c r="J369" s="5">
        <v>1.2597365131262599</v>
      </c>
      <c r="K369" s="3">
        <v>1.7030000000000001</v>
      </c>
      <c r="L369" s="3" t="s">
        <v>3034</v>
      </c>
    </row>
    <row r="370" spans="1:12" x14ac:dyDescent="0.3">
      <c r="A370" s="16">
        <v>7042395</v>
      </c>
      <c r="B370" s="17" t="s">
        <v>3540</v>
      </c>
      <c r="C370" s="17" t="s">
        <v>3541</v>
      </c>
      <c r="D370" s="17" t="s">
        <v>731</v>
      </c>
      <c r="E370" s="3" t="s">
        <v>3117</v>
      </c>
      <c r="F370" s="25">
        <v>-1.44490908769297E-2</v>
      </c>
      <c r="G370" s="18">
        <v>7</v>
      </c>
      <c r="H370" s="5">
        <v>17.728030517366001</v>
      </c>
      <c r="I370" s="22">
        <v>2.3475821900877498E-2</v>
      </c>
      <c r="J370" s="5">
        <v>0.83613699129574204</v>
      </c>
      <c r="K370" s="3">
        <v>53.939999999999898</v>
      </c>
      <c r="L370" s="3" t="s">
        <v>2217</v>
      </c>
    </row>
    <row r="371" spans="1:12" x14ac:dyDescent="0.3">
      <c r="A371" s="16">
        <v>5698790</v>
      </c>
      <c r="B371" s="17" t="s">
        <v>3873</v>
      </c>
      <c r="C371" s="17" t="s">
        <v>3874</v>
      </c>
      <c r="D371" s="17" t="s">
        <v>67</v>
      </c>
      <c r="E371" s="3" t="s">
        <v>3094</v>
      </c>
      <c r="F371" s="25">
        <v>-1.4659869905479701E-2</v>
      </c>
      <c r="G371" s="18">
        <v>2</v>
      </c>
      <c r="H371" s="5">
        <v>10.4960183426307</v>
      </c>
      <c r="I371" s="22">
        <v>4.3246095890410903E-2</v>
      </c>
      <c r="J371" s="5">
        <v>1.2689539126368601</v>
      </c>
      <c r="K371" s="3">
        <v>29.1999999999999</v>
      </c>
      <c r="L371" s="3" t="s">
        <v>3095</v>
      </c>
    </row>
    <row r="372" spans="1:12" x14ac:dyDescent="0.3">
      <c r="A372" s="16">
        <v>7110753</v>
      </c>
      <c r="B372" s="17" t="s">
        <v>3944</v>
      </c>
      <c r="C372" s="17" t="s">
        <v>3945</v>
      </c>
      <c r="D372" s="17" t="s">
        <v>4</v>
      </c>
      <c r="E372" s="3" t="s">
        <v>3069</v>
      </c>
      <c r="F372" s="25">
        <v>-1.50593270895669E-2</v>
      </c>
      <c r="G372" s="18">
        <v>2</v>
      </c>
      <c r="H372" s="5">
        <v>16.010406561960401</v>
      </c>
      <c r="I372" s="22">
        <v>3.9099094431808597E-2</v>
      </c>
      <c r="J372" s="5">
        <v>0.70828476591698597</v>
      </c>
      <c r="K372" s="3">
        <v>39.57</v>
      </c>
      <c r="L372" s="3" t="s">
        <v>3070</v>
      </c>
    </row>
    <row r="373" spans="1:12" x14ac:dyDescent="0.3">
      <c r="A373" s="16" t="s">
        <v>3157</v>
      </c>
      <c r="B373" s="17" t="s">
        <v>3158</v>
      </c>
      <c r="C373" s="17" t="s">
        <v>3159</v>
      </c>
      <c r="D373" s="17" t="s">
        <v>30</v>
      </c>
      <c r="E373" s="3" t="s">
        <v>3033</v>
      </c>
      <c r="F373" s="25">
        <v>-1.55598768964851E-2</v>
      </c>
      <c r="G373" s="18">
        <v>1</v>
      </c>
      <c r="H373" s="5">
        <v>10.475234588123399</v>
      </c>
      <c r="I373" s="22">
        <v>0</v>
      </c>
      <c r="J373" s="5">
        <v>1.8748667760261699</v>
      </c>
      <c r="K373" s="3">
        <v>4.0460000000000003</v>
      </c>
      <c r="L373" s="3" t="s">
        <v>3034</v>
      </c>
    </row>
    <row r="374" spans="1:12" x14ac:dyDescent="0.3">
      <c r="A374" s="16">
        <v>5474008</v>
      </c>
      <c r="B374" s="17" t="s">
        <v>3470</v>
      </c>
      <c r="C374" s="17" t="s">
        <v>3471</v>
      </c>
      <c r="D374" s="17" t="s">
        <v>731</v>
      </c>
      <c r="E374" s="3" t="s">
        <v>3090</v>
      </c>
      <c r="F374" s="25">
        <v>-1.5583824139078901E-2</v>
      </c>
      <c r="G374" s="18">
        <v>7</v>
      </c>
      <c r="H374" s="5">
        <v>12.3708642719034</v>
      </c>
      <c r="I374" s="22">
        <v>4.0832401486582501E-2</v>
      </c>
      <c r="J374" s="5">
        <v>1.4578911135333501</v>
      </c>
      <c r="K374" s="3">
        <v>6.0990000000000002</v>
      </c>
      <c r="L374" s="3" t="s">
        <v>2217</v>
      </c>
    </row>
    <row r="375" spans="1:12" x14ac:dyDescent="0.3">
      <c r="A375" s="16" t="s">
        <v>3773</v>
      </c>
      <c r="B375" s="17" t="s">
        <v>3774</v>
      </c>
      <c r="C375" s="17" t="s">
        <v>3775</v>
      </c>
      <c r="D375" s="17" t="s">
        <v>30</v>
      </c>
      <c r="E375" s="3" t="s">
        <v>3069</v>
      </c>
      <c r="F375" s="25">
        <v>-1.5634862367372899E-2</v>
      </c>
      <c r="G375" s="18">
        <v>7</v>
      </c>
      <c r="H375" s="5">
        <v>11.8469031935053</v>
      </c>
      <c r="I375" s="22">
        <v>2.9818702290076299E-4</v>
      </c>
      <c r="J375" s="5">
        <v>1.8808857320638701</v>
      </c>
      <c r="K375" s="3">
        <v>104.8</v>
      </c>
      <c r="L375" s="3" t="s">
        <v>3070</v>
      </c>
    </row>
    <row r="376" spans="1:12" x14ac:dyDescent="0.3">
      <c r="A376" s="16" t="s">
        <v>3219</v>
      </c>
      <c r="B376" s="17" t="s">
        <v>3220</v>
      </c>
      <c r="C376" s="17" t="s">
        <v>3221</v>
      </c>
      <c r="D376" s="17" t="s">
        <v>731</v>
      </c>
      <c r="E376" s="3" t="s">
        <v>3082</v>
      </c>
      <c r="F376" s="25">
        <v>-1.5736933052358602E-2</v>
      </c>
      <c r="G376" s="18">
        <v>4</v>
      </c>
      <c r="I376" s="22">
        <v>4.6191313932980503E-2</v>
      </c>
      <c r="J376" s="5">
        <v>0.84894845573837496</v>
      </c>
      <c r="K376" s="3">
        <v>132.30000000000001</v>
      </c>
      <c r="L376" s="3" t="s">
        <v>3083</v>
      </c>
    </row>
    <row r="377" spans="1:12" x14ac:dyDescent="0.3">
      <c r="A377" s="16" t="s">
        <v>3589</v>
      </c>
      <c r="B377" s="17" t="s">
        <v>3590</v>
      </c>
      <c r="C377" s="17" t="s">
        <v>3591</v>
      </c>
      <c r="D377" s="17" t="s">
        <v>5</v>
      </c>
      <c r="E377" s="3" t="s">
        <v>3117</v>
      </c>
      <c r="F377" s="25">
        <v>-1.5890295229721602E-2</v>
      </c>
      <c r="G377" s="18">
        <v>2</v>
      </c>
      <c r="H377" s="5">
        <v>35.1788352526331</v>
      </c>
      <c r="I377" s="22">
        <v>3.0079422044463601E-2</v>
      </c>
      <c r="J377" s="5">
        <v>3.0859399757821602</v>
      </c>
      <c r="K377" s="3">
        <v>9.2509999999999906</v>
      </c>
      <c r="L377" s="3" t="s">
        <v>2217</v>
      </c>
    </row>
    <row r="378" spans="1:12" x14ac:dyDescent="0.3">
      <c r="A378" s="16">
        <v>4163437</v>
      </c>
      <c r="B378" s="17" t="s">
        <v>3115</v>
      </c>
      <c r="C378" s="17" t="s">
        <v>3116</v>
      </c>
      <c r="D378" s="17" t="s">
        <v>26</v>
      </c>
      <c r="E378" s="3" t="s">
        <v>3117</v>
      </c>
      <c r="F378" s="25">
        <v>-1.6075896981970799E-2</v>
      </c>
      <c r="G378" s="18">
        <v>8</v>
      </c>
      <c r="H378" s="5">
        <v>14.6939125821399</v>
      </c>
      <c r="I378" s="22">
        <v>1.9180990873533199E-2</v>
      </c>
      <c r="J378" s="5">
        <v>2.1945021284095598</v>
      </c>
      <c r="K378" s="3">
        <v>76.7</v>
      </c>
      <c r="L378" s="3" t="s">
        <v>2217</v>
      </c>
    </row>
    <row r="379" spans="1:12" x14ac:dyDescent="0.3">
      <c r="A379" s="16" t="s">
        <v>7508</v>
      </c>
      <c r="B379" s="17" t="s">
        <v>7509</v>
      </c>
      <c r="C379" s="17" t="s">
        <v>7510</v>
      </c>
      <c r="D379" s="17" t="s">
        <v>5</v>
      </c>
      <c r="E379" s="3" t="s">
        <v>3043</v>
      </c>
      <c r="F379" s="25">
        <v>-1.6213582094523098E-2</v>
      </c>
      <c r="G379" s="18">
        <v>7</v>
      </c>
      <c r="H379" s="5">
        <v>5.7898761107491596</v>
      </c>
      <c r="I379" s="22">
        <v>8.6878440152999298E-3</v>
      </c>
      <c r="J379" s="5">
        <v>0.87568163715458502</v>
      </c>
      <c r="K379" s="3">
        <v>35.729999999999897</v>
      </c>
      <c r="L379" s="3" t="s">
        <v>2206</v>
      </c>
    </row>
    <row r="380" spans="1:12" x14ac:dyDescent="0.3">
      <c r="A380" s="16" t="s">
        <v>3852</v>
      </c>
      <c r="B380" s="17" t="s">
        <v>3853</v>
      </c>
      <c r="C380" s="17" t="s">
        <v>3854</v>
      </c>
      <c r="D380" s="17" t="s">
        <v>4</v>
      </c>
      <c r="E380" s="3" t="s">
        <v>3043</v>
      </c>
      <c r="F380" s="25">
        <v>-1.6532000769612299E-2</v>
      </c>
      <c r="G380" s="18">
        <v>3</v>
      </c>
      <c r="H380" s="5">
        <v>9.3867508969495095</v>
      </c>
      <c r="I380" s="22">
        <v>3.7783025216968899E-2</v>
      </c>
      <c r="J380" s="5">
        <v>2.3194076696002002</v>
      </c>
      <c r="K380" s="3">
        <v>16.774999999999899</v>
      </c>
      <c r="L380" s="3" t="s">
        <v>2217</v>
      </c>
    </row>
    <row r="381" spans="1:12" x14ac:dyDescent="0.3">
      <c r="A381" s="16" t="s">
        <v>3624</v>
      </c>
      <c r="B381" s="17" t="s">
        <v>3625</v>
      </c>
      <c r="C381" s="17" t="s">
        <v>3626</v>
      </c>
      <c r="D381" s="17" t="s">
        <v>731</v>
      </c>
      <c r="E381" s="3" t="s">
        <v>3112</v>
      </c>
      <c r="F381" s="25">
        <v>-1.6922555260076601E-2</v>
      </c>
      <c r="G381" s="18">
        <v>5</v>
      </c>
      <c r="H381" s="5">
        <v>9.3371655403898899</v>
      </c>
      <c r="I381" s="22">
        <v>7.2936288478452002E-2</v>
      </c>
      <c r="J381" s="5">
        <v>0.81671177616494495</v>
      </c>
      <c r="K381" s="3">
        <v>1.895</v>
      </c>
      <c r="L381" s="3" t="s">
        <v>2217</v>
      </c>
    </row>
    <row r="382" spans="1:12" x14ac:dyDescent="0.3">
      <c r="A382" s="16">
        <v>5679591</v>
      </c>
      <c r="B382" s="17" t="s">
        <v>3329</v>
      </c>
      <c r="C382" s="17" t="s">
        <v>3330</v>
      </c>
      <c r="D382" s="17" t="s">
        <v>731</v>
      </c>
      <c r="E382" s="3" t="s">
        <v>3082</v>
      </c>
      <c r="F382" s="25">
        <v>-1.6974764732928999E-2</v>
      </c>
      <c r="G382" s="18">
        <v>2</v>
      </c>
      <c r="H382" s="5">
        <v>19.3308156639138</v>
      </c>
      <c r="I382" s="22">
        <v>3.8747904244124803E-2</v>
      </c>
      <c r="J382" s="5">
        <v>0.84343173468850396</v>
      </c>
      <c r="K382" s="3">
        <v>285.10000000000002</v>
      </c>
      <c r="L382" s="3" t="s">
        <v>3083</v>
      </c>
    </row>
    <row r="383" spans="1:12" x14ac:dyDescent="0.3">
      <c r="A383" s="16">
        <v>7088429</v>
      </c>
      <c r="B383" s="17" t="s">
        <v>3373</v>
      </c>
      <c r="C383" s="17" t="s">
        <v>3374</v>
      </c>
      <c r="D383" s="17" t="s">
        <v>731</v>
      </c>
      <c r="E383" s="3" t="s">
        <v>3117</v>
      </c>
      <c r="F383" s="25">
        <v>-1.8031544253039301E-2</v>
      </c>
      <c r="G383" s="18">
        <v>8</v>
      </c>
      <c r="H383" s="5">
        <v>8.2742408348360392</v>
      </c>
      <c r="I383" s="22">
        <v>5.8119462921901899E-2</v>
      </c>
      <c r="J383" s="5">
        <v>0.81646068416951301</v>
      </c>
      <c r="K383" s="3">
        <v>20.295000000000002</v>
      </c>
      <c r="L383" s="3" t="s">
        <v>2217</v>
      </c>
    </row>
    <row r="384" spans="1:12" x14ac:dyDescent="0.3">
      <c r="A384" s="16">
        <v>4846523</v>
      </c>
      <c r="B384" s="17" t="s">
        <v>3252</v>
      </c>
      <c r="C384" s="17" t="s">
        <v>3253</v>
      </c>
      <c r="D384" s="17" t="s">
        <v>731</v>
      </c>
      <c r="E384" s="3" t="s">
        <v>3082</v>
      </c>
      <c r="F384" s="25">
        <v>-1.8338711746610899E-2</v>
      </c>
      <c r="G384" s="18">
        <v>5</v>
      </c>
      <c r="H384" s="5">
        <v>11.048708719209101</v>
      </c>
      <c r="I384" s="22">
        <v>6.96013955938697E-2</v>
      </c>
      <c r="J384" s="5">
        <v>1.6180343504972901</v>
      </c>
      <c r="K384" s="3">
        <v>174</v>
      </c>
      <c r="L384" s="3" t="s">
        <v>3083</v>
      </c>
    </row>
    <row r="385" spans="1:12" x14ac:dyDescent="0.3">
      <c r="A385" s="16">
        <v>5380031</v>
      </c>
      <c r="B385" s="17" t="s">
        <v>3327</v>
      </c>
      <c r="C385" s="17" t="s">
        <v>3328</v>
      </c>
      <c r="D385" s="17" t="s">
        <v>731</v>
      </c>
      <c r="E385" s="3" t="s">
        <v>3082</v>
      </c>
      <c r="F385" s="25">
        <v>-1.8344147862182501E-2</v>
      </c>
      <c r="G385" s="18">
        <v>2</v>
      </c>
      <c r="H385" s="5">
        <v>10.5412107046192</v>
      </c>
      <c r="I385" s="22">
        <v>7.1604983805363703E-2</v>
      </c>
      <c r="J385" s="5">
        <v>1.23003067106251</v>
      </c>
      <c r="K385" s="3">
        <v>85.65</v>
      </c>
      <c r="L385" s="3" t="s">
        <v>3083</v>
      </c>
    </row>
    <row r="386" spans="1:12" x14ac:dyDescent="0.3">
      <c r="A386" s="16">
        <v>136701</v>
      </c>
      <c r="B386" s="17" t="s">
        <v>3071</v>
      </c>
      <c r="C386" s="17" t="s">
        <v>3072</v>
      </c>
      <c r="D386" s="17" t="s">
        <v>731</v>
      </c>
      <c r="E386" s="3" t="s">
        <v>3033</v>
      </c>
      <c r="F386" s="25">
        <v>-1.8407853766897402E-2</v>
      </c>
      <c r="G386" s="18">
        <v>7</v>
      </c>
      <c r="H386" s="5">
        <v>18.745013300236401</v>
      </c>
      <c r="I386" s="22">
        <v>4.5162879362670702E-2</v>
      </c>
      <c r="J386" s="5">
        <v>0.75402700766842001</v>
      </c>
      <c r="K386" s="3">
        <v>6.5899999999999901</v>
      </c>
      <c r="L386" s="3" t="s">
        <v>3034</v>
      </c>
    </row>
    <row r="387" spans="1:12" x14ac:dyDescent="0.3">
      <c r="A387" s="16" t="s">
        <v>3040</v>
      </c>
      <c r="B387" s="17" t="s">
        <v>3041</v>
      </c>
      <c r="C387" s="17" t="s">
        <v>3042</v>
      </c>
      <c r="D387" s="17" t="s">
        <v>731</v>
      </c>
      <c r="E387" s="3" t="s">
        <v>3043</v>
      </c>
      <c r="F387" s="25">
        <v>-1.8441708113980101E-2</v>
      </c>
      <c r="G387" s="18">
        <v>9</v>
      </c>
      <c r="H387" s="5">
        <v>9.6718347601086894</v>
      </c>
      <c r="I387" s="22">
        <v>5.0755052816901403E-2</v>
      </c>
      <c r="J387" s="5">
        <v>0.47806506196160797</v>
      </c>
      <c r="K387" s="3">
        <v>28.399999999999899</v>
      </c>
      <c r="L387" s="3" t="s">
        <v>2217</v>
      </c>
    </row>
    <row r="388" spans="1:12" x14ac:dyDescent="0.3">
      <c r="A388" s="16" t="s">
        <v>7321</v>
      </c>
      <c r="B388" s="17" t="s">
        <v>7322</v>
      </c>
      <c r="C388" s="17" t="s">
        <v>7323</v>
      </c>
      <c r="D388" s="17" t="s">
        <v>26</v>
      </c>
      <c r="E388" s="3" t="s">
        <v>3043</v>
      </c>
      <c r="F388" s="25">
        <v>-1.8706292334590001E-2</v>
      </c>
      <c r="G388" s="18">
        <v>10</v>
      </c>
      <c r="H388" s="5">
        <v>12.023628691983101</v>
      </c>
      <c r="I388" s="22">
        <v>0</v>
      </c>
      <c r="J388" s="5">
        <v>18.498370616569002</v>
      </c>
      <c r="K388" s="3">
        <v>71.239999999999895</v>
      </c>
      <c r="L388" s="3" t="s">
        <v>2206</v>
      </c>
    </row>
    <row r="389" spans="1:12" x14ac:dyDescent="0.3">
      <c r="A389" s="16">
        <v>7390113</v>
      </c>
      <c r="B389" s="17" t="s">
        <v>3245</v>
      </c>
      <c r="C389" s="17" t="s">
        <v>3246</v>
      </c>
      <c r="D389" s="17" t="s">
        <v>731</v>
      </c>
      <c r="E389" s="3" t="s">
        <v>3117</v>
      </c>
      <c r="F389" s="25">
        <v>-1.8804122467510301E-2</v>
      </c>
      <c r="G389" s="18">
        <v>4</v>
      </c>
      <c r="H389" s="5">
        <v>16.3965943422136</v>
      </c>
      <c r="I389" s="22">
        <v>2.5482185548956902E-2</v>
      </c>
      <c r="J389" s="5">
        <v>1.19063612821883</v>
      </c>
      <c r="K389" s="3">
        <v>87.56</v>
      </c>
      <c r="L389" s="3" t="s">
        <v>2217</v>
      </c>
    </row>
    <row r="390" spans="1:12" x14ac:dyDescent="0.3">
      <c r="A390" s="16" t="s">
        <v>3390</v>
      </c>
      <c r="B390" s="17" t="s">
        <v>3391</v>
      </c>
      <c r="C390" s="17" t="s">
        <v>3392</v>
      </c>
      <c r="D390" s="17" t="s">
        <v>5</v>
      </c>
      <c r="E390" s="3" t="s">
        <v>3117</v>
      </c>
      <c r="F390" s="25">
        <v>-1.90138174361901E-2</v>
      </c>
      <c r="G390" s="18">
        <v>5</v>
      </c>
      <c r="H390" s="5">
        <v>14.4165870088289</v>
      </c>
      <c r="I390" s="22">
        <v>2.0104227813584501E-2</v>
      </c>
      <c r="J390" s="5">
        <v>1.7106441588753301</v>
      </c>
      <c r="K390" s="3">
        <v>20.170000000000002</v>
      </c>
      <c r="L390" s="3" t="s">
        <v>2217</v>
      </c>
    </row>
    <row r="391" spans="1:12" x14ac:dyDescent="0.3">
      <c r="A391" s="16" t="s">
        <v>3802</v>
      </c>
      <c r="B391" s="17" t="s">
        <v>3803</v>
      </c>
      <c r="C391" s="17" t="s">
        <v>3804</v>
      </c>
      <c r="D391" s="17" t="s">
        <v>731</v>
      </c>
      <c r="E391" s="3" t="s">
        <v>3069</v>
      </c>
      <c r="F391" s="25">
        <v>-1.91642123563074E-2</v>
      </c>
      <c r="G391" s="18">
        <v>3</v>
      </c>
      <c r="H391" s="5">
        <v>11.8198566510445</v>
      </c>
      <c r="I391" s="22">
        <v>3.2614328507239103E-2</v>
      </c>
      <c r="J391" s="5">
        <v>1.8401207883580899</v>
      </c>
      <c r="K391" s="3">
        <v>40.06</v>
      </c>
      <c r="L391" s="3" t="s">
        <v>3070</v>
      </c>
    </row>
    <row r="392" spans="1:12" x14ac:dyDescent="0.3">
      <c r="A392" s="16" t="s">
        <v>3832</v>
      </c>
      <c r="B392" s="17" t="s">
        <v>3833</v>
      </c>
      <c r="C392" s="17" t="s">
        <v>3834</v>
      </c>
      <c r="D392" s="17" t="s">
        <v>731</v>
      </c>
      <c r="E392" s="3" t="s">
        <v>3033</v>
      </c>
      <c r="F392" s="25">
        <v>-1.9731517556094001E-2</v>
      </c>
      <c r="G392" s="18">
        <v>4</v>
      </c>
      <c r="H392" s="5">
        <v>12.1677544777002</v>
      </c>
      <c r="I392" s="22">
        <v>6.1904712643678098E-2</v>
      </c>
      <c r="J392" s="5">
        <v>1.73835536466369</v>
      </c>
      <c r="K392" s="3">
        <v>3.335</v>
      </c>
      <c r="L392" s="3" t="s">
        <v>3034</v>
      </c>
    </row>
    <row r="393" spans="1:12" x14ac:dyDescent="0.3">
      <c r="A393" s="16">
        <v>4574813</v>
      </c>
      <c r="B393" s="17" t="s">
        <v>3163</v>
      </c>
      <c r="C393" s="17" t="s">
        <v>3164</v>
      </c>
      <c r="D393" s="17" t="s">
        <v>731</v>
      </c>
      <c r="E393" s="3" t="s">
        <v>3112</v>
      </c>
      <c r="F393" s="25">
        <v>-2.0289755721148502E-2</v>
      </c>
      <c r="G393" s="18">
        <v>3</v>
      </c>
      <c r="H393" s="5">
        <v>8.1455444847572203</v>
      </c>
      <c r="I393" s="22">
        <v>5.1007279020234199E-2</v>
      </c>
      <c r="J393" s="5">
        <v>0.62947280144557505</v>
      </c>
      <c r="K393" s="3">
        <v>6.25999999999999</v>
      </c>
      <c r="L393" s="3" t="s">
        <v>2217</v>
      </c>
    </row>
    <row r="394" spans="1:12" x14ac:dyDescent="0.3">
      <c r="A394" s="16">
        <v>5231485</v>
      </c>
      <c r="B394" s="17" t="s">
        <v>3415</v>
      </c>
      <c r="C394" s="17" t="s">
        <v>3416</v>
      </c>
      <c r="D394" s="17" t="s">
        <v>731</v>
      </c>
      <c r="E394" s="3" t="s">
        <v>3030</v>
      </c>
      <c r="F394" s="25">
        <v>-2.0839206330623802E-2</v>
      </c>
      <c r="G394" s="18">
        <v>8</v>
      </c>
      <c r="H394" s="5">
        <v>9.2093777701523099</v>
      </c>
      <c r="I394" s="22">
        <v>5.5431023679417102E-2</v>
      </c>
      <c r="J394" s="5">
        <v>1.0235517581598801</v>
      </c>
      <c r="K394" s="3">
        <v>137.25</v>
      </c>
      <c r="L394" s="3" t="s">
        <v>2217</v>
      </c>
    </row>
    <row r="395" spans="1:12" x14ac:dyDescent="0.3">
      <c r="A395" s="16">
        <v>7437805</v>
      </c>
      <c r="B395" s="17" t="s">
        <v>3492</v>
      </c>
      <c r="C395" s="17" t="s">
        <v>3493</v>
      </c>
      <c r="D395" s="17" t="s">
        <v>731</v>
      </c>
      <c r="E395" s="3" t="s">
        <v>3069</v>
      </c>
      <c r="F395" s="25">
        <v>-2.11612113164838E-2</v>
      </c>
      <c r="G395" s="18">
        <v>8</v>
      </c>
      <c r="H395" s="5">
        <v>8.9971225800797701</v>
      </c>
      <c r="I395" s="22">
        <v>4.1614782786885199E-2</v>
      </c>
      <c r="J395" s="5">
        <v>0.66955581831657696</v>
      </c>
      <c r="K395" s="3">
        <v>244</v>
      </c>
      <c r="L395" s="3" t="s">
        <v>3070</v>
      </c>
    </row>
    <row r="396" spans="1:12" x14ac:dyDescent="0.3">
      <c r="A396" s="16">
        <v>4813345</v>
      </c>
      <c r="B396" s="17" t="s">
        <v>3217</v>
      </c>
      <c r="C396" s="17" t="s">
        <v>3218</v>
      </c>
      <c r="D396" s="17" t="s">
        <v>731</v>
      </c>
      <c r="E396" s="3" t="s">
        <v>3082</v>
      </c>
      <c r="F396" s="25">
        <v>-2.13364053041993E-2</v>
      </c>
      <c r="G396" s="18">
        <v>3</v>
      </c>
      <c r="H396" s="5">
        <v>10.638731205435199</v>
      </c>
      <c r="I396" s="22">
        <v>6.5365162504954402E-2</v>
      </c>
      <c r="J396" s="5">
        <v>1.3512076197184399</v>
      </c>
      <c r="K396" s="3">
        <v>84.1</v>
      </c>
      <c r="L396" s="3" t="s">
        <v>3083</v>
      </c>
    </row>
    <row r="397" spans="1:12" x14ac:dyDescent="0.3">
      <c r="A397" s="16">
        <v>709954</v>
      </c>
      <c r="B397" s="17" t="s">
        <v>3768</v>
      </c>
      <c r="C397" s="17" t="s">
        <v>3769</v>
      </c>
      <c r="D397" s="17" t="s">
        <v>731</v>
      </c>
      <c r="E397" s="3" t="s">
        <v>3033</v>
      </c>
      <c r="F397" s="25">
        <v>-2.1511786331066499E-2</v>
      </c>
      <c r="G397" s="18">
        <v>6</v>
      </c>
      <c r="H397" s="5">
        <v>10.325952478447499</v>
      </c>
      <c r="I397" s="22">
        <v>3.5710607024519503E-2</v>
      </c>
      <c r="J397" s="5">
        <v>2.6711103747413798</v>
      </c>
      <c r="K397" s="3">
        <v>12.5749999999999</v>
      </c>
      <c r="L397" s="3" t="s">
        <v>3034</v>
      </c>
    </row>
    <row r="398" spans="1:12" x14ac:dyDescent="0.3">
      <c r="A398" s="16">
        <v>4076836</v>
      </c>
      <c r="B398" s="17" t="s">
        <v>3313</v>
      </c>
      <c r="C398" s="17" t="s">
        <v>3314</v>
      </c>
      <c r="D398" s="17" t="s">
        <v>731</v>
      </c>
      <c r="E398" s="3" t="s">
        <v>3112</v>
      </c>
      <c r="F398" s="25">
        <v>-2.15662139916536E-2</v>
      </c>
      <c r="G398" s="18">
        <v>3</v>
      </c>
      <c r="H398" s="5">
        <v>10.3576293647785</v>
      </c>
      <c r="I398" s="22">
        <v>7.9968687731283794E-2</v>
      </c>
      <c r="J398" s="5">
        <v>0.826303403650271</v>
      </c>
      <c r="K398" s="3">
        <v>2.3420000000000001</v>
      </c>
      <c r="L398" s="3" t="s">
        <v>2217</v>
      </c>
    </row>
    <row r="399" spans="1:12" x14ac:dyDescent="0.3">
      <c r="A399" s="16">
        <v>7101069</v>
      </c>
      <c r="B399" s="17" t="s">
        <v>3969</v>
      </c>
      <c r="C399" s="17" t="s">
        <v>3970</v>
      </c>
      <c r="D399" s="17" t="s">
        <v>30</v>
      </c>
      <c r="E399" s="3" t="s">
        <v>3030</v>
      </c>
      <c r="F399" s="25">
        <v>-2.1690280525174101E-2</v>
      </c>
      <c r="G399" s="18">
        <v>9</v>
      </c>
      <c r="H399" s="5">
        <v>4.4428839773186102</v>
      </c>
      <c r="I399" s="22">
        <v>3.8630460723881703E-2</v>
      </c>
      <c r="J399" s="5">
        <v>0.419553250388842</v>
      </c>
      <c r="K399" s="3">
        <v>42.18</v>
      </c>
      <c r="L399" s="3" t="s">
        <v>2217</v>
      </c>
    </row>
    <row r="400" spans="1:12" x14ac:dyDescent="0.3">
      <c r="A400" s="16">
        <v>5983816</v>
      </c>
      <c r="B400" s="17" t="s">
        <v>3551</v>
      </c>
      <c r="C400" s="17" t="s">
        <v>3552</v>
      </c>
      <c r="D400" s="17" t="s">
        <v>731</v>
      </c>
      <c r="E400" s="3" t="s">
        <v>3069</v>
      </c>
      <c r="F400" s="25">
        <v>-2.1786397103601599E-2</v>
      </c>
      <c r="G400" s="18">
        <v>2</v>
      </c>
      <c r="H400" s="5">
        <v>9.2315806902726703</v>
      </c>
      <c r="I400" s="22">
        <v>7.5582710813763998E-2</v>
      </c>
      <c r="J400" s="5">
        <v>1.0261667201722</v>
      </c>
      <c r="K400" s="3">
        <v>212.5</v>
      </c>
      <c r="L400" s="3" t="s">
        <v>3070</v>
      </c>
    </row>
    <row r="401" spans="1:12" x14ac:dyDescent="0.3">
      <c r="A401" s="16">
        <v>4076847</v>
      </c>
      <c r="B401" s="17" t="s">
        <v>3396</v>
      </c>
      <c r="C401" s="17" t="s">
        <v>3397</v>
      </c>
      <c r="D401" s="17" t="s">
        <v>731</v>
      </c>
      <c r="E401" s="3" t="s">
        <v>3112</v>
      </c>
      <c r="F401" s="25">
        <v>-2.20980689053638E-2</v>
      </c>
      <c r="G401" s="18">
        <v>4</v>
      </c>
      <c r="H401" s="5">
        <v>10.371428571428501</v>
      </c>
      <c r="I401" s="22">
        <v>8.7235996326905402E-2</v>
      </c>
      <c r="J401" s="5">
        <v>0.76844099622130202</v>
      </c>
      <c r="K401" s="3">
        <v>2.1779999999999902</v>
      </c>
      <c r="L401" s="3" t="s">
        <v>2217</v>
      </c>
    </row>
    <row r="402" spans="1:12" x14ac:dyDescent="0.3">
      <c r="A402" s="16">
        <v>766937</v>
      </c>
      <c r="B402" s="17" t="s">
        <v>5668</v>
      </c>
      <c r="C402" s="17" t="s">
        <v>5669</v>
      </c>
      <c r="D402" s="17" t="s">
        <v>731</v>
      </c>
      <c r="E402" s="3" t="s">
        <v>3033</v>
      </c>
      <c r="F402" s="25">
        <v>-2.23161578357098E-2</v>
      </c>
      <c r="G402" s="18">
        <v>5</v>
      </c>
      <c r="H402" s="5">
        <v>23.206450816321102</v>
      </c>
      <c r="I402" s="22">
        <v>3.8807818570318502E-2</v>
      </c>
      <c r="J402" s="5">
        <v>4.5304059940756201</v>
      </c>
      <c r="K402" s="3">
        <v>8.58</v>
      </c>
      <c r="L402" s="3" t="s">
        <v>3034</v>
      </c>
    </row>
    <row r="403" spans="1:12" x14ac:dyDescent="0.3">
      <c r="A403" s="16">
        <v>3180943</v>
      </c>
      <c r="B403" s="17" t="s">
        <v>3175</v>
      </c>
      <c r="C403" s="17" t="s">
        <v>3176</v>
      </c>
      <c r="D403" s="17" t="s">
        <v>731</v>
      </c>
      <c r="E403" s="3" t="s">
        <v>3033</v>
      </c>
      <c r="F403" s="25">
        <v>-2.2645470511656302E-2</v>
      </c>
      <c r="G403" s="18">
        <v>4</v>
      </c>
      <c r="H403" s="5">
        <v>21.972087391854402</v>
      </c>
      <c r="I403" s="22">
        <v>3.4500329534192201E-2</v>
      </c>
      <c r="J403" s="5">
        <v>0.71299711055977699</v>
      </c>
      <c r="K403" s="3">
        <v>10.09</v>
      </c>
      <c r="L403" s="3" t="s">
        <v>3034</v>
      </c>
    </row>
    <row r="404" spans="1:12" x14ac:dyDescent="0.3">
      <c r="A404" s="16">
        <v>3128</v>
      </c>
      <c r="B404" s="17" t="s">
        <v>4005</v>
      </c>
      <c r="C404" s="17" t="s">
        <v>4006</v>
      </c>
      <c r="D404" s="17" t="s">
        <v>731</v>
      </c>
      <c r="E404" s="3" t="s">
        <v>3033</v>
      </c>
      <c r="F404" s="25">
        <v>-2.27242110197961E-2</v>
      </c>
      <c r="G404" s="18">
        <v>1</v>
      </c>
      <c r="H404" s="5">
        <v>11.811943004683799</v>
      </c>
      <c r="I404" s="22">
        <v>8.0724979287489604E-2</v>
      </c>
      <c r="J404" s="5">
        <v>1.8321050993844901</v>
      </c>
      <c r="K404" s="3">
        <v>2.4140000000000001</v>
      </c>
      <c r="L404" s="3" t="s">
        <v>3034</v>
      </c>
    </row>
    <row r="405" spans="1:12" x14ac:dyDescent="0.3">
      <c r="A405" s="16">
        <v>4790534</v>
      </c>
      <c r="B405" s="17" t="s">
        <v>7319</v>
      </c>
      <c r="C405" s="17" t="s">
        <v>7320</v>
      </c>
      <c r="D405" s="17" t="s">
        <v>30</v>
      </c>
      <c r="E405" s="3" t="s">
        <v>3059</v>
      </c>
      <c r="F405" s="25">
        <v>-2.2870342622201799E-2</v>
      </c>
      <c r="G405" s="18">
        <v>3</v>
      </c>
      <c r="H405" s="5">
        <v>64.071488865459997</v>
      </c>
      <c r="I405" s="22">
        <v>7.7552805625173997E-3</v>
      </c>
      <c r="J405" s="5">
        <v>4.8309890390629997</v>
      </c>
      <c r="K405" s="3">
        <v>239.4</v>
      </c>
      <c r="L405" s="3" t="s">
        <v>3060</v>
      </c>
    </row>
    <row r="406" spans="1:12" x14ac:dyDescent="0.3">
      <c r="A406" s="16" t="s">
        <v>3669</v>
      </c>
      <c r="B406" s="17" t="s">
        <v>3670</v>
      </c>
      <c r="C406" s="17" t="s">
        <v>3671</v>
      </c>
      <c r="D406" s="17" t="s">
        <v>731</v>
      </c>
      <c r="E406" s="3" t="s">
        <v>3033</v>
      </c>
      <c r="F406" s="25">
        <v>-2.3167759944483699E-2</v>
      </c>
      <c r="G406" s="18">
        <v>3</v>
      </c>
      <c r="H406" s="5">
        <v>10.1433452962546</v>
      </c>
      <c r="I406" s="22">
        <v>5.1217115073503502E-2</v>
      </c>
      <c r="J406" s="5">
        <v>1.28626177964997</v>
      </c>
      <c r="K406" s="3">
        <v>4.7389999999999901</v>
      </c>
      <c r="L406" s="3" t="s">
        <v>3034</v>
      </c>
    </row>
    <row r="407" spans="1:12" x14ac:dyDescent="0.3">
      <c r="A407" s="16" t="s">
        <v>3826</v>
      </c>
      <c r="B407" s="17" t="s">
        <v>3827</v>
      </c>
      <c r="C407" s="17" t="s">
        <v>3828</v>
      </c>
      <c r="D407" s="17" t="s">
        <v>731</v>
      </c>
      <c r="E407" s="3" t="s">
        <v>3082</v>
      </c>
      <c r="F407" s="25">
        <v>-2.5351645905949901E-2</v>
      </c>
      <c r="G407" s="18">
        <v>5</v>
      </c>
      <c r="H407" s="5">
        <v>51.078757777045702</v>
      </c>
      <c r="I407" s="22">
        <v>3.7647210518102298E-2</v>
      </c>
      <c r="J407" s="5">
        <v>0.72311612676252701</v>
      </c>
      <c r="K407" s="3">
        <v>213.599999999999</v>
      </c>
      <c r="L407" s="3" t="s">
        <v>3083</v>
      </c>
    </row>
    <row r="408" spans="1:12" x14ac:dyDescent="0.3">
      <c r="A408" s="16">
        <v>4588825</v>
      </c>
      <c r="B408" s="17" t="s">
        <v>3274</v>
      </c>
      <c r="C408" s="17" t="s">
        <v>3275</v>
      </c>
      <c r="D408" s="17" t="s">
        <v>731</v>
      </c>
      <c r="E408" s="3" t="s">
        <v>3094</v>
      </c>
      <c r="F408" s="25">
        <v>-2.57013179676478E-2</v>
      </c>
      <c r="G408" s="18">
        <v>9</v>
      </c>
      <c r="H408" s="5">
        <v>10.545532698365299</v>
      </c>
      <c r="I408" s="22">
        <v>4.7023877043354603E-2</v>
      </c>
      <c r="J408" s="5">
        <v>1.2256920472252</v>
      </c>
      <c r="K408" s="3">
        <v>187.599999999999</v>
      </c>
      <c r="L408" s="3" t="s">
        <v>3095</v>
      </c>
    </row>
    <row r="409" spans="1:12" x14ac:dyDescent="0.3">
      <c r="A409" s="16">
        <v>560399</v>
      </c>
      <c r="B409" s="17" t="s">
        <v>3206</v>
      </c>
      <c r="C409" s="17" t="s">
        <v>3207</v>
      </c>
      <c r="D409" s="17" t="s">
        <v>731</v>
      </c>
      <c r="E409" s="3" t="s">
        <v>3033</v>
      </c>
      <c r="F409" s="25">
        <v>-2.5891180306458299E-2</v>
      </c>
      <c r="G409" s="18">
        <v>6</v>
      </c>
      <c r="H409" s="5">
        <v>11.0043505966709</v>
      </c>
      <c r="I409" s="22">
        <v>6.3373201174743002E-2</v>
      </c>
      <c r="J409" s="5">
        <v>2.2375554460325202</v>
      </c>
      <c r="K409" s="3">
        <v>2.27</v>
      </c>
      <c r="L409" s="3" t="s">
        <v>3034</v>
      </c>
    </row>
    <row r="410" spans="1:12" x14ac:dyDescent="0.3">
      <c r="A410" s="16">
        <v>4263304</v>
      </c>
      <c r="B410" s="17" t="s">
        <v>3290</v>
      </c>
      <c r="C410" s="17" t="s">
        <v>3291</v>
      </c>
      <c r="D410" s="17" t="s">
        <v>731</v>
      </c>
      <c r="E410" s="3" t="s">
        <v>3059</v>
      </c>
      <c r="F410" s="25">
        <v>-2.62243410785791E-2</v>
      </c>
      <c r="G410" s="18">
        <v>3</v>
      </c>
      <c r="H410" s="5">
        <v>8.2786665613550703</v>
      </c>
      <c r="I410" s="22">
        <v>5.21281393034825E-2</v>
      </c>
      <c r="J410" s="5">
        <v>0.94273313626302202</v>
      </c>
      <c r="K410" s="3">
        <v>100.5</v>
      </c>
      <c r="L410" s="3" t="s">
        <v>3060</v>
      </c>
    </row>
    <row r="411" spans="1:12" x14ac:dyDescent="0.3">
      <c r="A411" s="16">
        <v>4497749</v>
      </c>
      <c r="B411" s="17" t="s">
        <v>3352</v>
      </c>
      <c r="C411" s="17" t="s">
        <v>3353</v>
      </c>
      <c r="D411" s="17" t="s">
        <v>731</v>
      </c>
      <c r="E411" s="3" t="s">
        <v>3106</v>
      </c>
      <c r="F411" s="25">
        <v>-2.63634299126351E-2</v>
      </c>
      <c r="G411" s="18">
        <v>5</v>
      </c>
      <c r="H411" s="5">
        <v>9.96788127145863</v>
      </c>
      <c r="I411" s="22">
        <v>5.6699614860258998E-2</v>
      </c>
      <c r="J411" s="5">
        <v>1.17262503264285</v>
      </c>
      <c r="K411" s="3">
        <v>48.9</v>
      </c>
      <c r="L411" s="3" t="s">
        <v>2217</v>
      </c>
    </row>
    <row r="412" spans="1:12" x14ac:dyDescent="0.3">
      <c r="A412" s="16" t="s">
        <v>3753</v>
      </c>
      <c r="B412" s="17" t="s">
        <v>3754</v>
      </c>
      <c r="C412" s="17" t="s">
        <v>3755</v>
      </c>
      <c r="D412" s="17" t="s">
        <v>7</v>
      </c>
      <c r="E412" s="3" t="s">
        <v>3117</v>
      </c>
      <c r="F412" s="25">
        <v>-2.6543235097232401E-2</v>
      </c>
      <c r="G412" s="18">
        <v>1</v>
      </c>
      <c r="H412" s="5">
        <v>6.2135995941513098</v>
      </c>
      <c r="I412" s="22">
        <v>0.106844407883461</v>
      </c>
      <c r="J412" s="5">
        <v>0.50098548610273996</v>
      </c>
      <c r="K412" s="3">
        <v>9.7249999999999908</v>
      </c>
      <c r="L412" s="3" t="s">
        <v>2217</v>
      </c>
    </row>
    <row r="413" spans="1:12" x14ac:dyDescent="0.3">
      <c r="A413" s="16">
        <v>3070732</v>
      </c>
      <c r="B413" s="17" t="s">
        <v>3697</v>
      </c>
      <c r="C413" s="17" t="s">
        <v>3698</v>
      </c>
      <c r="D413" s="17" t="s">
        <v>731</v>
      </c>
      <c r="E413" s="3" t="s">
        <v>3262</v>
      </c>
      <c r="F413" s="25">
        <v>-2.6671213323596701E-2</v>
      </c>
      <c r="G413" s="18">
        <v>5</v>
      </c>
      <c r="H413" s="5">
        <v>9.3268998292738203</v>
      </c>
      <c r="I413" s="22">
        <v>9.6660305343511402E-2</v>
      </c>
      <c r="J413" s="5">
        <v>0.90735930735930703</v>
      </c>
      <c r="K413" s="3">
        <v>0.26200000000000001</v>
      </c>
      <c r="L413" s="3" t="s">
        <v>2217</v>
      </c>
    </row>
    <row r="414" spans="1:12" x14ac:dyDescent="0.3">
      <c r="A414" s="16">
        <v>870612</v>
      </c>
      <c r="B414" s="17" t="s">
        <v>3516</v>
      </c>
      <c r="C414" s="17" t="s">
        <v>3517</v>
      </c>
      <c r="D414" s="17" t="s">
        <v>731</v>
      </c>
      <c r="E414" s="3" t="s">
        <v>3033</v>
      </c>
      <c r="F414" s="25">
        <v>-2.72749240826076E-2</v>
      </c>
      <c r="G414" s="18">
        <v>6</v>
      </c>
      <c r="H414" s="5">
        <v>9.6013155393667091</v>
      </c>
      <c r="I414" s="22">
        <v>5.6411510128913399E-2</v>
      </c>
      <c r="J414" s="5">
        <v>1.1968129070651601</v>
      </c>
      <c r="K414" s="3">
        <v>0.72399999999999898</v>
      </c>
      <c r="L414" s="3" t="s">
        <v>3034</v>
      </c>
    </row>
    <row r="415" spans="1:12" x14ac:dyDescent="0.3">
      <c r="A415" s="16" t="s">
        <v>3660</v>
      </c>
      <c r="B415" s="17" t="s">
        <v>3661</v>
      </c>
      <c r="C415" s="17" t="s">
        <v>3662</v>
      </c>
      <c r="D415" s="17" t="s">
        <v>731</v>
      </c>
      <c r="E415" s="3" t="s">
        <v>3033</v>
      </c>
      <c r="F415" s="25">
        <v>-2.8399464733312101E-2</v>
      </c>
      <c r="G415" s="18">
        <v>3</v>
      </c>
      <c r="H415" s="5">
        <v>7.8848143982002199</v>
      </c>
      <c r="I415" s="22">
        <v>3.2559467016662798E-2</v>
      </c>
      <c r="J415" s="5">
        <v>1.1062879884043</v>
      </c>
      <c r="K415" s="3">
        <v>4.3810000000000002</v>
      </c>
      <c r="L415" s="3" t="s">
        <v>3034</v>
      </c>
    </row>
    <row r="416" spans="1:12" x14ac:dyDescent="0.3">
      <c r="A416" s="16" t="s">
        <v>3917</v>
      </c>
      <c r="B416" s="17" t="s">
        <v>3918</v>
      </c>
      <c r="C416" s="17" t="s">
        <v>3919</v>
      </c>
      <c r="D416" s="17" t="s">
        <v>731</v>
      </c>
      <c r="E416" s="3" t="s">
        <v>3090</v>
      </c>
      <c r="F416" s="25">
        <v>-2.8427055478172099E-2</v>
      </c>
      <c r="G416" s="18">
        <v>3</v>
      </c>
      <c r="H416" s="5">
        <v>9.3772971821232591</v>
      </c>
      <c r="I416" s="22">
        <v>4.7053699159281898E-2</v>
      </c>
      <c r="J416" s="5">
        <v>0.64743629350445298</v>
      </c>
      <c r="K416" s="3">
        <v>1.4670000000000001</v>
      </c>
      <c r="L416" s="3" t="s">
        <v>2217</v>
      </c>
    </row>
    <row r="417" spans="1:12" x14ac:dyDescent="0.3">
      <c r="A417" s="16">
        <v>240549</v>
      </c>
      <c r="B417" s="17" t="s">
        <v>3800</v>
      </c>
      <c r="C417" s="17" t="s">
        <v>3801</v>
      </c>
      <c r="D417" s="17" t="s">
        <v>731</v>
      </c>
      <c r="E417" s="3" t="s">
        <v>3033</v>
      </c>
      <c r="F417" s="25">
        <v>-2.8777097401897399E-2</v>
      </c>
      <c r="G417" s="18">
        <v>4</v>
      </c>
      <c r="H417" s="5">
        <v>14.266082062692201</v>
      </c>
      <c r="I417" s="22">
        <v>3.5456819571865403E-2</v>
      </c>
      <c r="J417" s="5">
        <v>2.83127607647475</v>
      </c>
      <c r="K417" s="3">
        <v>26.16</v>
      </c>
      <c r="L417" s="3" t="s">
        <v>3034</v>
      </c>
    </row>
    <row r="418" spans="1:12" x14ac:dyDescent="0.3">
      <c r="A418" s="16" t="s">
        <v>3103</v>
      </c>
      <c r="B418" s="17" t="s">
        <v>3104</v>
      </c>
      <c r="C418" s="17" t="s">
        <v>3105</v>
      </c>
      <c r="D418" s="17" t="s">
        <v>731</v>
      </c>
      <c r="E418" s="3" t="s">
        <v>3106</v>
      </c>
      <c r="F418" s="25">
        <v>-2.87792705431353E-2</v>
      </c>
      <c r="G418" s="18">
        <v>8</v>
      </c>
      <c r="H418" s="5">
        <v>8.7361553902695306</v>
      </c>
      <c r="I418" s="22">
        <v>5.31219085428613E-2</v>
      </c>
      <c r="J418" s="5">
        <v>0.66514241050113199</v>
      </c>
      <c r="K418" s="3">
        <v>34.005000000000003</v>
      </c>
      <c r="L418" s="3" t="s">
        <v>2217</v>
      </c>
    </row>
    <row r="419" spans="1:12" x14ac:dyDescent="0.3">
      <c r="A419" s="16" t="s">
        <v>4024</v>
      </c>
      <c r="B419" s="17" t="s">
        <v>4025</v>
      </c>
      <c r="C419" s="17" t="s">
        <v>4026</v>
      </c>
      <c r="D419" s="17" t="s">
        <v>47</v>
      </c>
      <c r="E419" s="3" t="s">
        <v>3069</v>
      </c>
      <c r="F419" s="25">
        <v>-2.8833868616153301E-2</v>
      </c>
      <c r="G419" s="18">
        <v>2</v>
      </c>
      <c r="H419" s="5">
        <v>56.324804795174401</v>
      </c>
      <c r="I419" s="22">
        <v>1.7261193035981E-2</v>
      </c>
      <c r="J419" s="5">
        <v>0.237943237107858</v>
      </c>
      <c r="K419" s="3">
        <v>8.7699999999999907</v>
      </c>
      <c r="L419" s="3" t="s">
        <v>3070</v>
      </c>
    </row>
    <row r="420" spans="1:12" x14ac:dyDescent="0.3">
      <c r="A420" s="16" t="s">
        <v>3383</v>
      </c>
      <c r="B420" s="17" t="s">
        <v>3384</v>
      </c>
      <c r="C420" s="17" t="s">
        <v>3385</v>
      </c>
      <c r="D420" s="17" t="s">
        <v>30</v>
      </c>
      <c r="E420" s="3" t="s">
        <v>3030</v>
      </c>
      <c r="F420" s="25">
        <v>-2.92252694434527E-2</v>
      </c>
      <c r="G420" s="18">
        <v>1</v>
      </c>
      <c r="H420" s="5">
        <v>11.8798135497858</v>
      </c>
      <c r="I420" s="22">
        <v>6.5538193122700095E-2</v>
      </c>
      <c r="J420" s="5">
        <v>4.2159152002439297</v>
      </c>
      <c r="K420" s="3">
        <v>52.5399999999999</v>
      </c>
      <c r="L420" s="3" t="s">
        <v>2217</v>
      </c>
    </row>
    <row r="421" spans="1:12" x14ac:dyDescent="0.3">
      <c r="A421" s="16">
        <v>5501906</v>
      </c>
      <c r="B421" s="17" t="s">
        <v>3790</v>
      </c>
      <c r="C421" s="17" t="s">
        <v>3791</v>
      </c>
      <c r="D421" s="17" t="s">
        <v>731</v>
      </c>
      <c r="E421" s="3" t="s">
        <v>3090</v>
      </c>
      <c r="F421" s="25">
        <v>-2.9234115157261001E-2</v>
      </c>
      <c r="G421" s="18">
        <v>2</v>
      </c>
      <c r="H421" s="5">
        <v>8.5541307977977308</v>
      </c>
      <c r="I421" s="22">
        <v>5.5443034443495499E-2</v>
      </c>
      <c r="J421" s="5">
        <v>0.79782957651669295</v>
      </c>
      <c r="K421" s="3">
        <v>5.8550000000000004</v>
      </c>
      <c r="L421" s="3" t="s">
        <v>2217</v>
      </c>
    </row>
    <row r="422" spans="1:12" x14ac:dyDescent="0.3">
      <c r="A422" s="16">
        <v>216238</v>
      </c>
      <c r="B422" s="17" t="s">
        <v>3579</v>
      </c>
      <c r="C422" s="17" t="s">
        <v>3580</v>
      </c>
      <c r="D422" s="17" t="s">
        <v>731</v>
      </c>
      <c r="E422" s="3" t="s">
        <v>3033</v>
      </c>
      <c r="F422" s="25">
        <v>-2.95695571262139E-2</v>
      </c>
      <c r="G422" s="18">
        <v>6</v>
      </c>
      <c r="H422" s="5">
        <v>8.4505295771267104</v>
      </c>
      <c r="I422" s="22">
        <v>5.6311109843298297E-2</v>
      </c>
      <c r="J422" s="5">
        <v>1.1520180032389</v>
      </c>
      <c r="K422" s="3">
        <v>4.3819999999999899</v>
      </c>
      <c r="L422" s="3" t="s">
        <v>3034</v>
      </c>
    </row>
    <row r="423" spans="1:12" x14ac:dyDescent="0.3">
      <c r="A423" s="16">
        <v>7154182</v>
      </c>
      <c r="B423" s="17" t="s">
        <v>3627</v>
      </c>
      <c r="C423" s="17" t="s">
        <v>3628</v>
      </c>
      <c r="D423" s="17" t="s">
        <v>731</v>
      </c>
      <c r="E423" s="3" t="s">
        <v>3043</v>
      </c>
      <c r="F423" s="25">
        <v>-3.0186670853042701E-2</v>
      </c>
      <c r="G423" s="18">
        <v>4</v>
      </c>
      <c r="H423" s="5">
        <v>9.6603936421989403</v>
      </c>
      <c r="I423" s="22">
        <v>6.4458719596145006E-2</v>
      </c>
      <c r="J423" s="5">
        <v>0.91537391280968905</v>
      </c>
      <c r="K423" s="3">
        <v>10.895</v>
      </c>
      <c r="L423" s="3" t="s">
        <v>2217</v>
      </c>
    </row>
    <row r="424" spans="1:12" x14ac:dyDescent="0.3">
      <c r="A424" s="16" t="s">
        <v>3758</v>
      </c>
      <c r="B424" s="17" t="s">
        <v>3759</v>
      </c>
      <c r="C424" s="17" t="s">
        <v>3760</v>
      </c>
      <c r="D424" s="17" t="s">
        <v>731</v>
      </c>
      <c r="E424" s="3" t="s">
        <v>3090</v>
      </c>
      <c r="F424" s="25">
        <v>-3.1547029632742897E-2</v>
      </c>
      <c r="G424" s="18">
        <v>2</v>
      </c>
      <c r="H424" s="5">
        <v>8.6215958544675999</v>
      </c>
      <c r="I424" s="22">
        <v>4.90033927056827E-2</v>
      </c>
      <c r="J424" s="5">
        <v>0.70943110124285802</v>
      </c>
      <c r="K424" s="3">
        <v>0.78600000000000003</v>
      </c>
      <c r="L424" s="3" t="s">
        <v>2217</v>
      </c>
    </row>
    <row r="425" spans="1:12" x14ac:dyDescent="0.3">
      <c r="A425" s="16">
        <v>540528</v>
      </c>
      <c r="B425" s="17" t="s">
        <v>3835</v>
      </c>
      <c r="C425" s="17" t="s">
        <v>3836</v>
      </c>
      <c r="D425" s="17" t="s">
        <v>731</v>
      </c>
      <c r="E425" s="3" t="s">
        <v>3033</v>
      </c>
      <c r="F425" s="25">
        <v>-3.20506159418548E-2</v>
      </c>
      <c r="G425" s="18">
        <v>3</v>
      </c>
      <c r="H425" s="5">
        <v>9.1245155802855304</v>
      </c>
      <c r="I425" s="22">
        <v>7.87755438583016E-2</v>
      </c>
      <c r="J425" s="5">
        <v>0.70760017857417701</v>
      </c>
      <c r="K425" s="3">
        <v>4.59649999999999</v>
      </c>
      <c r="L425" s="3" t="s">
        <v>3034</v>
      </c>
    </row>
    <row r="426" spans="1:12" x14ac:dyDescent="0.3">
      <c r="A426" s="16">
        <v>7262610</v>
      </c>
      <c r="B426" s="17" t="s">
        <v>7327</v>
      </c>
      <c r="C426" s="17" t="s">
        <v>7328</v>
      </c>
      <c r="D426" s="17" t="s">
        <v>731</v>
      </c>
      <c r="E426" s="3" t="s">
        <v>3117</v>
      </c>
      <c r="F426" s="25">
        <v>-3.2494327110193302E-2</v>
      </c>
      <c r="G426" s="18">
        <v>2</v>
      </c>
      <c r="H426" s="5">
        <v>7.8057068951360797</v>
      </c>
      <c r="I426" s="22">
        <v>6.3465569580638398E-2</v>
      </c>
      <c r="J426" s="5">
        <v>0.52886029117659505</v>
      </c>
      <c r="K426" s="3">
        <v>9.5860000000000003</v>
      </c>
      <c r="L426" s="3" t="s">
        <v>2217</v>
      </c>
    </row>
    <row r="427" spans="1:12" x14ac:dyDescent="0.3">
      <c r="A427" s="16">
        <v>7309681</v>
      </c>
      <c r="B427" s="17" t="s">
        <v>5673</v>
      </c>
      <c r="C427" s="17" t="s">
        <v>5674</v>
      </c>
      <c r="D427" s="17" t="s">
        <v>731</v>
      </c>
      <c r="E427" s="3" t="s">
        <v>3117</v>
      </c>
      <c r="F427" s="25">
        <v>-3.5163336305956597E-2</v>
      </c>
      <c r="G427" s="18">
        <v>4</v>
      </c>
      <c r="H427" s="5">
        <v>7.3356465451208699</v>
      </c>
      <c r="I427" s="22">
        <v>5.99438023255814E-2</v>
      </c>
      <c r="J427" s="5">
        <v>0.564333048891977</v>
      </c>
      <c r="K427" s="3">
        <v>43</v>
      </c>
      <c r="L427" s="3" t="s">
        <v>2217</v>
      </c>
    </row>
    <row r="428" spans="1:12" x14ac:dyDescent="0.3">
      <c r="A428" s="15" t="s">
        <v>4007</v>
      </c>
      <c r="B428" s="17" t="s">
        <v>4008</v>
      </c>
      <c r="C428" s="17" t="s">
        <v>4009</v>
      </c>
      <c r="D428" s="17" t="s">
        <v>731</v>
      </c>
      <c r="E428" s="3" t="s">
        <v>3210</v>
      </c>
      <c r="F428" s="25">
        <v>-3.5502746964369898E-2</v>
      </c>
      <c r="G428" s="18">
        <v>5</v>
      </c>
      <c r="H428" s="5">
        <v>8.8487119066377904</v>
      </c>
      <c r="I428" s="22">
        <v>2.9121227927193599E-2</v>
      </c>
      <c r="J428" s="5">
        <v>0.441058958475395</v>
      </c>
      <c r="K428" s="3">
        <v>12.27</v>
      </c>
      <c r="L428" s="3" t="s">
        <v>2217</v>
      </c>
    </row>
    <row r="429" spans="1:12" x14ac:dyDescent="0.3">
      <c r="A429" s="16" t="s">
        <v>3720</v>
      </c>
      <c r="B429" s="17" t="s">
        <v>3721</v>
      </c>
      <c r="C429" s="17" t="s">
        <v>3722</v>
      </c>
      <c r="D429" s="17" t="s">
        <v>731</v>
      </c>
      <c r="E429" s="3" t="s">
        <v>3117</v>
      </c>
      <c r="F429" s="25">
        <v>-3.6318635695947697E-2</v>
      </c>
      <c r="G429" s="18">
        <v>4</v>
      </c>
      <c r="H429" s="5">
        <v>10.7571612615648</v>
      </c>
      <c r="I429" s="22">
        <v>6.9761635602376998E-2</v>
      </c>
      <c r="J429" s="5">
        <v>0.84084861658597698</v>
      </c>
      <c r="K429" s="3">
        <v>4.9359999999999902</v>
      </c>
      <c r="L429" s="3" t="s">
        <v>2217</v>
      </c>
    </row>
    <row r="430" spans="1:12" x14ac:dyDescent="0.3">
      <c r="A430" s="16">
        <v>5966516</v>
      </c>
      <c r="B430" s="17" t="s">
        <v>7445</v>
      </c>
      <c r="C430" s="17" t="s">
        <v>7446</v>
      </c>
      <c r="D430" s="17" t="s">
        <v>731</v>
      </c>
      <c r="E430" s="3" t="s">
        <v>3117</v>
      </c>
      <c r="F430" s="25">
        <v>-3.6476480444332701E-2</v>
      </c>
      <c r="G430" s="18">
        <v>2</v>
      </c>
      <c r="H430" s="5">
        <v>7.5364886331505696</v>
      </c>
      <c r="I430" s="22">
        <v>6.0319162169108202E-2</v>
      </c>
      <c r="J430" s="5">
        <v>0.45142996445223899</v>
      </c>
      <c r="K430" s="3">
        <v>32.424999999999898</v>
      </c>
      <c r="L430" s="3" t="s">
        <v>2217</v>
      </c>
    </row>
    <row r="431" spans="1:12" x14ac:dyDescent="0.3">
      <c r="A431" s="16">
        <v>5705946</v>
      </c>
      <c r="B431" s="17" t="s">
        <v>3935</v>
      </c>
      <c r="C431" s="17" t="s">
        <v>3936</v>
      </c>
      <c r="D431" s="17" t="s">
        <v>731</v>
      </c>
      <c r="E431" s="3" t="s">
        <v>3090</v>
      </c>
      <c r="F431" s="25">
        <v>-3.6607605703406702E-2</v>
      </c>
      <c r="G431" s="18">
        <v>2</v>
      </c>
      <c r="H431" s="5">
        <v>7.9302588008510497</v>
      </c>
      <c r="I431" s="22">
        <v>5.4028865796251803E-2</v>
      </c>
      <c r="J431" s="5">
        <v>0.60835947187978601</v>
      </c>
      <c r="K431" s="3">
        <v>3.7530000000000001</v>
      </c>
      <c r="L431" s="3" t="s">
        <v>2217</v>
      </c>
    </row>
    <row r="432" spans="1:12" x14ac:dyDescent="0.3">
      <c r="A432" s="16" t="s">
        <v>3867</v>
      </c>
      <c r="B432" s="17" t="s">
        <v>3868</v>
      </c>
      <c r="C432" s="17" t="s">
        <v>3869</v>
      </c>
      <c r="D432" s="17" t="s">
        <v>731</v>
      </c>
      <c r="E432" s="3" t="s">
        <v>3090</v>
      </c>
      <c r="F432" s="25">
        <v>-3.8304649686764503E-2</v>
      </c>
      <c r="G432" s="18">
        <v>2</v>
      </c>
      <c r="H432" s="5">
        <v>9.9773364569939194</v>
      </c>
      <c r="I432" s="22">
        <v>5.58590920538974E-2</v>
      </c>
      <c r="J432" s="5">
        <v>0.63759779550622397</v>
      </c>
      <c r="K432" s="3">
        <v>2.64699999999999</v>
      </c>
      <c r="L432" s="3" t="s">
        <v>2217</v>
      </c>
    </row>
    <row r="433" spans="1:12" x14ac:dyDescent="0.3">
      <c r="A433" s="16" t="s">
        <v>3855</v>
      </c>
      <c r="B433" s="17" t="s">
        <v>3856</v>
      </c>
      <c r="C433" s="17" t="s">
        <v>3857</v>
      </c>
      <c r="D433" s="17" t="s">
        <v>731</v>
      </c>
      <c r="E433" s="3" t="s">
        <v>3112</v>
      </c>
      <c r="F433" s="25">
        <v>-4.0455112649819797E-2</v>
      </c>
      <c r="G433" s="18">
        <v>1</v>
      </c>
      <c r="H433" s="5">
        <v>7.5285720373803597</v>
      </c>
      <c r="I433" s="22">
        <v>4.5857241948001497E-2</v>
      </c>
      <c r="J433" s="5">
        <v>0.40828014957597503</v>
      </c>
      <c r="K433" s="3">
        <v>3.4359999999999902</v>
      </c>
      <c r="L433" s="3" t="s">
        <v>2217</v>
      </c>
    </row>
    <row r="434" spans="1:12" x14ac:dyDescent="0.3">
      <c r="A434" s="16">
        <v>5927375</v>
      </c>
      <c r="B434" s="17" t="s">
        <v>3961</v>
      </c>
      <c r="C434" s="17" t="s">
        <v>3962</v>
      </c>
      <c r="D434" s="17" t="s">
        <v>731</v>
      </c>
      <c r="E434" s="3" t="s">
        <v>3043</v>
      </c>
      <c r="F434" s="25">
        <v>-4.5755339487027299E-2</v>
      </c>
      <c r="G434" s="18">
        <v>4</v>
      </c>
      <c r="H434" s="5">
        <v>6.3758465079703601</v>
      </c>
      <c r="I434" s="22">
        <v>5.8520602852203903E-2</v>
      </c>
      <c r="J434" s="5">
        <v>0.35621043816654702</v>
      </c>
      <c r="K434" s="3">
        <v>4.6280000000000001</v>
      </c>
      <c r="L434" s="3" t="s">
        <v>2217</v>
      </c>
    </row>
    <row r="435" spans="1:12" x14ac:dyDescent="0.3">
      <c r="A435" s="16">
        <v>5812493</v>
      </c>
      <c r="B435" s="17" t="s">
        <v>3956</v>
      </c>
      <c r="C435" s="17" t="s">
        <v>3957</v>
      </c>
      <c r="D435" s="17" t="s">
        <v>731</v>
      </c>
      <c r="E435" s="3" t="s">
        <v>3055</v>
      </c>
      <c r="F435" s="25">
        <v>-4.8611167380009201E-2</v>
      </c>
      <c r="G435" s="18">
        <v>3</v>
      </c>
      <c r="H435" s="5">
        <v>3.99806295399515</v>
      </c>
      <c r="I435" s="22">
        <v>6.22923449612403E-3</v>
      </c>
      <c r="J435" s="5">
        <v>0.43588443993917803</v>
      </c>
      <c r="K435" s="3">
        <v>3.44E-2</v>
      </c>
      <c r="L435" s="3" t="s">
        <v>2217</v>
      </c>
    </row>
    <row r="436" spans="1:12" x14ac:dyDescent="0.3">
      <c r="A436" s="16" t="s">
        <v>3930</v>
      </c>
      <c r="B436" s="17" t="s">
        <v>3931</v>
      </c>
      <c r="C436" s="17" t="s">
        <v>3932</v>
      </c>
      <c r="D436" s="17" t="s">
        <v>731</v>
      </c>
      <c r="E436" s="3" t="s">
        <v>3090</v>
      </c>
      <c r="F436" s="25">
        <v>-4.9900705159011703E-2</v>
      </c>
      <c r="G436" s="18">
        <v>1</v>
      </c>
      <c r="H436" s="5">
        <v>10.1270622193615</v>
      </c>
      <c r="I436" s="22">
        <v>4.0350872584541002E-2</v>
      </c>
      <c r="J436" s="5">
        <v>0.37063210567043597</v>
      </c>
      <c r="K436" s="3">
        <v>2.2080000000000002</v>
      </c>
      <c r="L436" s="3" t="s">
        <v>2217</v>
      </c>
    </row>
    <row r="437" spans="1:12" x14ac:dyDescent="0.3">
      <c r="A437" s="16">
        <v>3134865</v>
      </c>
      <c r="B437" s="17" t="s">
        <v>3549</v>
      </c>
      <c r="C437" s="17" t="s">
        <v>3550</v>
      </c>
      <c r="D437" s="17" t="s">
        <v>731</v>
      </c>
      <c r="E437" s="3" t="s">
        <v>3033</v>
      </c>
      <c r="F437" s="25">
        <v>-5.0947872134772899E-2</v>
      </c>
      <c r="G437" s="18">
        <v>2</v>
      </c>
      <c r="H437" s="5">
        <v>7.1987347297981401</v>
      </c>
      <c r="I437" s="22">
        <v>4.5153027220769103E-2</v>
      </c>
      <c r="J437" s="5">
        <v>0.50986691006724105</v>
      </c>
      <c r="K437" s="3">
        <v>1.7204999999999899</v>
      </c>
      <c r="L437" s="3" t="s">
        <v>3034</v>
      </c>
    </row>
    <row r="438" spans="1:12" x14ac:dyDescent="0.3">
      <c r="A438" s="16">
        <v>5750355</v>
      </c>
      <c r="B438" s="17" t="s">
        <v>3716</v>
      </c>
      <c r="C438" s="17" t="s">
        <v>3717</v>
      </c>
      <c r="D438" s="17" t="s">
        <v>731</v>
      </c>
      <c r="E438" s="3" t="s">
        <v>3030</v>
      </c>
      <c r="F438" s="25">
        <v>-5.3993989815364199E-2</v>
      </c>
      <c r="G438" s="18">
        <v>1</v>
      </c>
      <c r="H438" s="5">
        <v>9.1788942662392206</v>
      </c>
      <c r="I438" s="22">
        <v>7.0439307684287298E-3</v>
      </c>
      <c r="J438" s="5">
        <v>0.344551537667662</v>
      </c>
      <c r="K438" s="3">
        <v>15.9849999999999</v>
      </c>
      <c r="L438" s="3" t="s">
        <v>2217</v>
      </c>
    </row>
    <row r="439" spans="1:12" x14ac:dyDescent="0.3">
      <c r="A439" s="16">
        <v>408284</v>
      </c>
      <c r="B439" s="17" t="s">
        <v>3988</v>
      </c>
      <c r="C439" s="17" t="s">
        <v>3989</v>
      </c>
      <c r="D439" s="17" t="s">
        <v>731</v>
      </c>
      <c r="E439" s="3" t="s">
        <v>3033</v>
      </c>
      <c r="F439" s="25">
        <v>-5.6504771586043799E-2</v>
      </c>
      <c r="G439" s="18">
        <v>1</v>
      </c>
      <c r="H439" s="5">
        <v>11.8366486522501</v>
      </c>
      <c r="I439" s="22">
        <v>3.7420036826554898E-2</v>
      </c>
      <c r="J439" s="5">
        <v>0.36883753411393699</v>
      </c>
      <c r="K439" s="3">
        <v>4.3045</v>
      </c>
      <c r="L439" s="3" t="s">
        <v>3034</v>
      </c>
    </row>
    <row r="440" spans="1:12" x14ac:dyDescent="0.3">
      <c r="A440" s="16" t="s">
        <v>3892</v>
      </c>
      <c r="B440" s="17" t="s">
        <v>3893</v>
      </c>
      <c r="C440" s="17" t="s">
        <v>3894</v>
      </c>
      <c r="D440" s="17" t="s">
        <v>731</v>
      </c>
      <c r="E440" s="3" t="s">
        <v>3030</v>
      </c>
      <c r="F440" s="25">
        <v>-5.6908532704008703E-2</v>
      </c>
      <c r="G440" s="18">
        <v>2</v>
      </c>
      <c r="H440" s="5">
        <v>7.6600343487693898</v>
      </c>
      <c r="I440" s="22">
        <v>4.0858478908298801E-2</v>
      </c>
      <c r="J440" s="5">
        <v>0.32241934464473798</v>
      </c>
      <c r="K440" s="3">
        <v>7.4989999999999997</v>
      </c>
      <c r="L440" s="3" t="s">
        <v>2217</v>
      </c>
    </row>
    <row r="441" spans="1:12" x14ac:dyDescent="0.3">
      <c r="A441" s="16">
        <v>7171589</v>
      </c>
      <c r="B441" s="17" t="s">
        <v>3766</v>
      </c>
      <c r="C441" s="17" t="s">
        <v>3767</v>
      </c>
      <c r="D441" s="17" t="s">
        <v>731</v>
      </c>
      <c r="E441" s="3" t="s">
        <v>3069</v>
      </c>
      <c r="F441" s="25">
        <v>-5.7544831176934E-2</v>
      </c>
      <c r="G441" s="18">
        <v>1</v>
      </c>
      <c r="H441" s="5">
        <v>8.5177373112490393</v>
      </c>
      <c r="I441" s="22">
        <v>5.3206328125000001E-2</v>
      </c>
      <c r="J441" s="5">
        <v>0.50475688294597698</v>
      </c>
      <c r="K441" s="3">
        <v>13.44</v>
      </c>
      <c r="L441" s="3" t="s">
        <v>3070</v>
      </c>
    </row>
    <row r="442" spans="1:12" x14ac:dyDescent="0.3">
      <c r="A442" s="16" t="s">
        <v>3600</v>
      </c>
      <c r="B442" s="17" t="s">
        <v>3601</v>
      </c>
      <c r="C442" s="17" t="s">
        <v>3602</v>
      </c>
      <c r="D442" s="17" t="s">
        <v>731</v>
      </c>
      <c r="E442" s="3" t="s">
        <v>3033</v>
      </c>
      <c r="F442" s="25">
        <v>-5.8467894469123399E-2</v>
      </c>
      <c r="G442" s="18">
        <v>3</v>
      </c>
      <c r="H442" s="5">
        <v>10.5041351528928</v>
      </c>
      <c r="I442" s="22">
        <v>9.1345690040196496E-3</v>
      </c>
      <c r="J442" s="5">
        <v>0.45033719978358</v>
      </c>
      <c r="K442" s="3">
        <v>2.2389999999999901</v>
      </c>
      <c r="L442" s="3" t="s">
        <v>3034</v>
      </c>
    </row>
    <row r="443" spans="1:12" x14ac:dyDescent="0.3">
      <c r="A443" s="16">
        <v>7622225</v>
      </c>
      <c r="B443" s="17" t="s">
        <v>3603</v>
      </c>
      <c r="C443" s="17" t="s">
        <v>7185</v>
      </c>
      <c r="D443" s="17" t="s">
        <v>731</v>
      </c>
      <c r="E443" s="3" t="s">
        <v>3112</v>
      </c>
      <c r="F443" s="25">
        <v>-5.99703604238895E-2</v>
      </c>
      <c r="G443" s="18">
        <v>1</v>
      </c>
      <c r="H443" s="5">
        <v>10.31714834716</v>
      </c>
      <c r="I443" s="22">
        <v>4.874406167979E-2</v>
      </c>
      <c r="J443" s="5">
        <v>0.31833734089846999</v>
      </c>
      <c r="K443" s="3">
        <v>3.556</v>
      </c>
      <c r="L443" s="3" t="s">
        <v>2217</v>
      </c>
    </row>
    <row r="444" spans="1:12" x14ac:dyDescent="0.3">
      <c r="A444" s="16">
        <v>4768768</v>
      </c>
      <c r="B444" s="17" t="s">
        <v>4012</v>
      </c>
      <c r="C444" s="17" t="s">
        <v>4013</v>
      </c>
      <c r="D444" s="17" t="s">
        <v>47</v>
      </c>
      <c r="E444" s="3" t="s">
        <v>3112</v>
      </c>
      <c r="F444" s="25">
        <v>-6.5483382905957704E-2</v>
      </c>
      <c r="G444" s="18">
        <v>1</v>
      </c>
      <c r="H444" s="5">
        <v>9.9985835339993407</v>
      </c>
      <c r="I444" s="22">
        <v>1.7016851315789401E-2</v>
      </c>
      <c r="J444" s="5">
        <v>5.0790459947712502E-2</v>
      </c>
      <c r="K444" s="3">
        <v>0.38</v>
      </c>
      <c r="L444" s="3" t="s">
        <v>2217</v>
      </c>
    </row>
    <row r="445" spans="1:12" x14ac:dyDescent="0.3">
      <c r="A445" s="15" t="s">
        <v>3367</v>
      </c>
      <c r="B445" s="17" t="s">
        <v>3368</v>
      </c>
      <c r="C445" s="17" t="s">
        <v>3369</v>
      </c>
      <c r="D445" s="17" t="s">
        <v>731</v>
      </c>
      <c r="E445" s="3" t="s">
        <v>3112</v>
      </c>
      <c r="F445" s="25">
        <v>-7.9265886999277502E-2</v>
      </c>
      <c r="G445" s="18">
        <v>1</v>
      </c>
      <c r="H445" s="5">
        <v>8.6937235619706108</v>
      </c>
      <c r="I445" s="22">
        <v>3.9858209020902001E-2</v>
      </c>
      <c r="J445" s="5">
        <v>0.319506066819158</v>
      </c>
      <c r="K445" s="3">
        <v>7.5750000000000002</v>
      </c>
      <c r="L445" s="3" t="s">
        <v>2217</v>
      </c>
    </row>
    <row r="446" spans="1:12" x14ac:dyDescent="0.3">
      <c r="A446" s="16" t="s">
        <v>4019</v>
      </c>
      <c r="B446" s="17" t="s">
        <v>4020</v>
      </c>
      <c r="C446" s="17" t="s">
        <v>4021</v>
      </c>
      <c r="D446" s="17" t="s">
        <v>731</v>
      </c>
      <c r="E446" s="3" t="s">
        <v>3112</v>
      </c>
      <c r="F446" s="25">
        <v>-0.102644353106793</v>
      </c>
      <c r="G446" s="18">
        <v>1</v>
      </c>
      <c r="H446" s="5">
        <v>8.8709249752072203</v>
      </c>
      <c r="I446" s="22">
        <v>4.5880649315439802E-3</v>
      </c>
      <c r="J446" s="5">
        <v>0.14639562539627701</v>
      </c>
      <c r="K446" s="3">
        <v>0.49180000000000001</v>
      </c>
      <c r="L446" s="3" t="s">
        <v>2217</v>
      </c>
    </row>
    <row r="455" spans="1:1" x14ac:dyDescent="0.3">
      <c r="A455" s="15"/>
    </row>
    <row r="456" spans="1:1" x14ac:dyDescent="0.3">
      <c r="A456" s="15"/>
    </row>
    <row r="482" spans="1:1" x14ac:dyDescent="0.3">
      <c r="A482" s="15"/>
    </row>
    <row r="514" spans="1:1" x14ac:dyDescent="0.3">
      <c r="A514" s="15"/>
    </row>
    <row r="546" spans="1:1" x14ac:dyDescent="0.3">
      <c r="A546" s="15"/>
    </row>
    <row r="711" spans="1:1" x14ac:dyDescent="0.3">
      <c r="A711" s="15"/>
    </row>
    <row r="722" spans="1:1" x14ac:dyDescent="0.3">
      <c r="A722" s="15"/>
    </row>
    <row r="822" spans="1:1" x14ac:dyDescent="0.3">
      <c r="A822" s="15"/>
    </row>
    <row r="847" spans="1:1" x14ac:dyDescent="0.3">
      <c r="A847" s="15"/>
    </row>
    <row r="921" spans="1:1" x14ac:dyDescent="0.3">
      <c r="A921" s="15"/>
    </row>
    <row r="963" spans="1:1" x14ac:dyDescent="0.3">
      <c r="A963" s="15"/>
    </row>
    <row r="972" spans="1:1" x14ac:dyDescent="0.3">
      <c r="A972" s="15"/>
    </row>
    <row r="973" spans="1:1" x14ac:dyDescent="0.3">
      <c r="A973" s="15"/>
    </row>
    <row r="1059" spans="1:1" x14ac:dyDescent="0.3">
      <c r="A1059" s="15"/>
    </row>
    <row r="1070" spans="1:1" x14ac:dyDescent="0.3">
      <c r="A1070" s="15"/>
    </row>
    <row r="1079" spans="1:1" x14ac:dyDescent="0.3">
      <c r="A1079" s="15"/>
    </row>
    <row r="1089" spans="1:1" x14ac:dyDescent="0.3">
      <c r="A1089" s="15"/>
    </row>
    <row r="1156" spans="1:1" x14ac:dyDescent="0.3">
      <c r="A1156" s="15"/>
    </row>
    <row r="1286" spans="1:1" x14ac:dyDescent="0.3">
      <c r="A1286" s="15"/>
    </row>
    <row r="1293" spans="1:1" x14ac:dyDescent="0.3">
      <c r="A1293" s="15"/>
    </row>
    <row r="1325" spans="1:1" x14ac:dyDescent="0.3">
      <c r="A1325" s="15"/>
    </row>
    <row r="1420" spans="1:1" x14ac:dyDescent="0.3">
      <c r="A1420" s="15"/>
    </row>
    <row r="1451" spans="1:1" x14ac:dyDescent="0.3">
      <c r="A1451" s="15"/>
    </row>
    <row r="1468" spans="1:1" x14ac:dyDescent="0.3">
      <c r="A1468" s="15"/>
    </row>
    <row r="1584" spans="1:1" x14ac:dyDescent="0.3">
      <c r="A1584" s="15"/>
    </row>
    <row r="1626" spans="1:1" x14ac:dyDescent="0.3">
      <c r="A1626" s="15"/>
    </row>
    <row r="1640" spans="1:1" x14ac:dyDescent="0.3">
      <c r="A1640" s="15"/>
    </row>
    <row r="1641" spans="1:1" x14ac:dyDescent="0.3">
      <c r="A1641" s="15"/>
    </row>
    <row r="1735" spans="1:1" x14ac:dyDescent="0.3">
      <c r="A1735" s="15"/>
    </row>
    <row r="1736" spans="1:1" x14ac:dyDescent="0.3">
      <c r="A1736" s="15"/>
    </row>
    <row r="1949" spans="1:1" x14ac:dyDescent="0.3">
      <c r="A1949" s="15"/>
    </row>
    <row r="1950" spans="1:1" x14ac:dyDescent="0.3">
      <c r="A1950" s="15"/>
    </row>
    <row r="2166" spans="1:1" x14ac:dyDescent="0.3">
      <c r="A2166" s="15"/>
    </row>
    <row r="2191" spans="1:1" x14ac:dyDescent="0.3">
      <c r="A2191" s="15"/>
    </row>
    <row r="2192" spans="1:1" x14ac:dyDescent="0.3">
      <c r="A2192" s="15"/>
    </row>
    <row r="2193" spans="1:1" x14ac:dyDescent="0.3">
      <c r="A2193" s="15"/>
    </row>
    <row r="2194" spans="1:1" x14ac:dyDescent="0.3">
      <c r="A2194" s="15"/>
    </row>
    <row r="2335" spans="1:1" x14ac:dyDescent="0.3">
      <c r="A2335" s="15"/>
    </row>
    <row r="2336" spans="1:1" x14ac:dyDescent="0.3">
      <c r="A2336" s="15"/>
    </row>
    <row r="2368" spans="1:1" x14ac:dyDescent="0.3">
      <c r="A2368" s="15"/>
    </row>
    <row r="2397" spans="1:1" x14ac:dyDescent="0.3">
      <c r="A2397" s="15"/>
    </row>
    <row r="2398" spans="1:1" x14ac:dyDescent="0.3">
      <c r="A2398" s="15"/>
    </row>
    <row r="2565" spans="1:1" x14ac:dyDescent="0.3">
      <c r="A2565" s="15"/>
    </row>
    <row r="2566" spans="1:1" x14ac:dyDescent="0.3">
      <c r="A2566" s="15"/>
    </row>
    <row r="2577" spans="1:1" x14ac:dyDescent="0.3">
      <c r="A2577" s="15"/>
    </row>
    <row r="2578" spans="1:1" x14ac:dyDescent="0.3">
      <c r="A2578" s="15"/>
    </row>
    <row r="2635" spans="1:1" x14ac:dyDescent="0.3">
      <c r="A2635" s="15"/>
    </row>
    <row r="2636" spans="1:1" x14ac:dyDescent="0.3">
      <c r="A2636" s="15"/>
    </row>
  </sheetData>
  <autoFilter ref="A11:L11"/>
  <pageMargins left="0.7" right="0.7" top="0.75" bottom="0.75" header="0.3" footer="0.3"/>
  <pageSetup paperSize="9" orientation="portrait" r:id="rId1"/>
  <drawing r:id="rId2"/>
  <legacyDrawing r:id="rId3"/>
  <controls>
    <mc:AlternateContent xmlns:mc="http://schemas.openxmlformats.org/markup-compatibility/2006">
      <mc:Choice Requires="x14">
        <control shapeId="13313" r:id="rId4" name="CommandButton1">
          <controlPr defaultSize="0" autoLine="0" r:id="rId5">
            <anchor moveWithCells="1">
              <from>
                <xdr:col>3</xdr:col>
                <xdr:colOff>609600</xdr:colOff>
                <xdr:row>0</xdr:row>
                <xdr:rowOff>38100</xdr:rowOff>
              </from>
              <to>
                <xdr:col>4</xdr:col>
                <xdr:colOff>952500</xdr:colOff>
                <xdr:row>2</xdr:row>
                <xdr:rowOff>28575</xdr:rowOff>
              </to>
            </anchor>
          </controlPr>
        </control>
      </mc:Choice>
      <mc:Fallback>
        <control shapeId="13313"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L2636"/>
  <sheetViews>
    <sheetView showGridLines="0" workbookViewId="0">
      <pane ySplit="11" topLeftCell="A12" activePane="bottomLeft" state="frozen"/>
      <selection activeCell="Q11" sqref="Q11"/>
      <selection pane="bottomLeft"/>
    </sheetView>
  </sheetViews>
  <sheetFormatPr defaultRowHeight="15.75" x14ac:dyDescent="0.3"/>
  <cols>
    <col min="1" max="1" width="14.75" style="16" customWidth="1"/>
    <col min="2" max="2" width="14.75" style="17" customWidth="1"/>
    <col min="3" max="3" width="22.375" style="17" customWidth="1"/>
    <col min="4" max="4" width="14.75" style="17" customWidth="1"/>
    <col min="5" max="5" width="14.75" style="3" customWidth="1"/>
    <col min="6" max="6" width="12.875" style="25" customWidth="1"/>
    <col min="7" max="7" width="11.875" style="18" customWidth="1"/>
    <col min="8" max="8" width="11.5" style="5" customWidth="1"/>
    <col min="9" max="9" width="11.875" style="22" customWidth="1"/>
    <col min="10" max="10" width="11.875" style="5" customWidth="1"/>
    <col min="11" max="12" width="9" style="3"/>
    <col min="13" max="16384" width="9" style="17"/>
  </cols>
  <sheetData>
    <row r="1" spans="1:12" x14ac:dyDescent="0.3">
      <c r="A1" s="9"/>
      <c r="B1" s="9"/>
      <c r="C1" s="9"/>
      <c r="D1" s="9"/>
      <c r="E1" s="14"/>
      <c r="G1" s="17"/>
      <c r="H1" s="17"/>
      <c r="I1" s="19"/>
      <c r="J1" s="17"/>
    </row>
    <row r="2" spans="1:12" x14ac:dyDescent="0.3">
      <c r="A2" s="17"/>
      <c r="C2" s="8"/>
      <c r="D2" s="8"/>
      <c r="F2" s="26"/>
      <c r="G2" s="4"/>
      <c r="H2" s="17"/>
      <c r="I2" s="19"/>
      <c r="J2" s="17"/>
    </row>
    <row r="3" spans="1:12" x14ac:dyDescent="0.3">
      <c r="A3" s="17"/>
      <c r="C3" s="8"/>
      <c r="D3" s="8"/>
      <c r="F3" s="26"/>
      <c r="G3" s="7"/>
      <c r="H3" s="6"/>
      <c r="I3" s="20"/>
      <c r="J3" s="6"/>
    </row>
    <row r="4" spans="1:12" x14ac:dyDescent="0.3">
      <c r="A4" s="17"/>
      <c r="C4" s="8"/>
      <c r="D4" s="10"/>
      <c r="F4" s="26"/>
      <c r="G4" s="7"/>
      <c r="H4" s="6"/>
      <c r="I4" s="20"/>
      <c r="J4" s="6"/>
    </row>
    <row r="5" spans="1:12" x14ac:dyDescent="0.3">
      <c r="A5" s="17"/>
      <c r="C5" s="10"/>
      <c r="F5" s="24"/>
      <c r="G5" s="7"/>
      <c r="H5" s="6"/>
      <c r="I5" s="20"/>
      <c r="J5" s="6"/>
    </row>
    <row r="6" spans="1:12" x14ac:dyDescent="0.3">
      <c r="A6" s="12" t="s">
        <v>2222</v>
      </c>
      <c r="B6" s="13"/>
      <c r="C6" s="13"/>
      <c r="F6" s="24"/>
      <c r="G6" s="7"/>
      <c r="H6" s="6"/>
      <c r="I6" s="20"/>
      <c r="J6" s="6"/>
    </row>
    <row r="7" spans="1:12" x14ac:dyDescent="0.3">
      <c r="A7" s="12" t="s">
        <v>2248</v>
      </c>
      <c r="B7" s="12"/>
      <c r="C7" s="12"/>
      <c r="F7" s="24"/>
      <c r="G7" s="7"/>
      <c r="H7" s="6"/>
      <c r="I7" s="20"/>
      <c r="J7" s="6"/>
    </row>
    <row r="8" spans="1:12" x14ac:dyDescent="0.3">
      <c r="A8" s="12" t="s">
        <v>643</v>
      </c>
      <c r="B8" s="12"/>
      <c r="C8" s="12"/>
      <c r="F8" s="24"/>
      <c r="G8" s="7"/>
      <c r="H8" s="6"/>
      <c r="I8" s="20"/>
      <c r="J8" s="6"/>
    </row>
    <row r="9" spans="1:12" x14ac:dyDescent="0.3">
      <c r="A9" s="12" t="s">
        <v>595</v>
      </c>
      <c r="B9" s="12"/>
      <c r="C9" s="12"/>
      <c r="F9" s="24"/>
      <c r="G9" s="7"/>
      <c r="H9" s="6"/>
      <c r="I9" s="20"/>
      <c r="J9" s="6"/>
    </row>
    <row r="10" spans="1:12" x14ac:dyDescent="0.3">
      <c r="A10" s="12"/>
      <c r="B10" s="12"/>
      <c r="C10" s="12"/>
      <c r="F10" s="24"/>
      <c r="G10" s="7"/>
      <c r="H10" s="6"/>
      <c r="I10" s="20"/>
      <c r="J10" s="6"/>
    </row>
    <row r="11" spans="1:12" ht="42" customHeight="1" x14ac:dyDescent="0.3">
      <c r="A11" s="14" t="s">
        <v>0</v>
      </c>
      <c r="B11" s="14" t="s">
        <v>98</v>
      </c>
      <c r="C11" s="14" t="s">
        <v>1</v>
      </c>
      <c r="D11" s="14" t="s">
        <v>2</v>
      </c>
      <c r="E11" s="14" t="s">
        <v>3</v>
      </c>
      <c r="F11" s="21" t="s">
        <v>2195</v>
      </c>
      <c r="G11" s="2" t="s">
        <v>629</v>
      </c>
      <c r="H11" s="2" t="s">
        <v>627</v>
      </c>
      <c r="I11" s="21" t="s">
        <v>2196</v>
      </c>
      <c r="J11" s="2" t="s">
        <v>628</v>
      </c>
      <c r="K11" s="2" t="s">
        <v>630</v>
      </c>
      <c r="L11" s="2" t="s">
        <v>631</v>
      </c>
    </row>
    <row r="12" spans="1:12" x14ac:dyDescent="0.3">
      <c r="A12" s="16">
        <v>6797458</v>
      </c>
      <c r="B12" s="17" t="s">
        <v>1100</v>
      </c>
      <c r="C12" s="17" t="s">
        <v>1101</v>
      </c>
      <c r="D12" s="17" t="s">
        <v>4</v>
      </c>
      <c r="E12" s="3" t="s">
        <v>2226</v>
      </c>
      <c r="F12" s="25">
        <v>4.24079143200536E-2</v>
      </c>
      <c r="G12" s="18">
        <v>10</v>
      </c>
      <c r="H12" s="5">
        <v>9.4211794013362091</v>
      </c>
      <c r="I12" s="22">
        <v>3.7979585774467098E-2</v>
      </c>
      <c r="J12" s="5">
        <v>1.5482999197699101</v>
      </c>
      <c r="K12" s="3">
        <v>3.2999999999999901</v>
      </c>
      <c r="L12" s="3" t="s">
        <v>2200</v>
      </c>
    </row>
    <row r="13" spans="1:12" x14ac:dyDescent="0.3">
      <c r="A13" s="16">
        <v>6212553</v>
      </c>
      <c r="B13" s="17" t="s">
        <v>103</v>
      </c>
      <c r="C13" s="17" t="s">
        <v>104</v>
      </c>
      <c r="D13" s="17" t="s">
        <v>7</v>
      </c>
      <c r="E13" s="3" t="s">
        <v>2227</v>
      </c>
      <c r="F13" s="25">
        <v>3.3905726321910599E-2</v>
      </c>
      <c r="G13" s="18">
        <v>9</v>
      </c>
      <c r="H13" s="5">
        <v>18.621455342808801</v>
      </c>
      <c r="I13" s="22">
        <v>2.9702925855912599E-2</v>
      </c>
      <c r="J13" s="5">
        <v>2.01119731252333</v>
      </c>
      <c r="K13" s="3">
        <v>79.349999999999994</v>
      </c>
      <c r="L13" s="3" t="s">
        <v>2200</v>
      </c>
    </row>
    <row r="14" spans="1:12" x14ac:dyDescent="0.3">
      <c r="A14" s="16" t="s">
        <v>848</v>
      </c>
      <c r="B14" s="17" t="s">
        <v>849</v>
      </c>
      <c r="C14" s="17" t="s">
        <v>850</v>
      </c>
      <c r="D14" s="17" t="s">
        <v>47</v>
      </c>
      <c r="E14" s="3" t="s">
        <v>2231</v>
      </c>
      <c r="F14" s="25">
        <v>3.3585179034897703E-2</v>
      </c>
      <c r="G14" s="18">
        <v>10</v>
      </c>
      <c r="H14" s="5">
        <v>8.6405870918337406</v>
      </c>
      <c r="I14" s="22">
        <v>5.0888926509186298E-2</v>
      </c>
      <c r="J14" s="5">
        <v>1.4584715723219299</v>
      </c>
      <c r="K14" s="3">
        <v>63.5</v>
      </c>
      <c r="L14" s="3" t="s">
        <v>2204</v>
      </c>
    </row>
    <row r="15" spans="1:12" x14ac:dyDescent="0.3">
      <c r="A15" s="16">
        <v>6291819</v>
      </c>
      <c r="B15" s="17" t="s">
        <v>950</v>
      </c>
      <c r="C15" s="17" t="s">
        <v>951</v>
      </c>
      <c r="D15" s="17" t="s">
        <v>47</v>
      </c>
      <c r="E15" s="3" t="s">
        <v>2226</v>
      </c>
      <c r="F15" s="25">
        <v>3.3505442230544101E-2</v>
      </c>
      <c r="G15" s="18">
        <v>2</v>
      </c>
      <c r="H15" s="5">
        <v>11.096101737862</v>
      </c>
      <c r="I15" s="22">
        <v>4.0197132070834397E-2</v>
      </c>
      <c r="J15" s="5">
        <v>0.63659151554356497</v>
      </c>
      <c r="K15" s="3">
        <v>4.33</v>
      </c>
      <c r="L15" s="3" t="s">
        <v>2200</v>
      </c>
    </row>
    <row r="16" spans="1:12" x14ac:dyDescent="0.3">
      <c r="A16" s="16">
        <v>6693233</v>
      </c>
      <c r="B16" s="17" t="s">
        <v>1303</v>
      </c>
      <c r="C16" s="17" t="s">
        <v>1304</v>
      </c>
      <c r="D16" s="17" t="s">
        <v>4</v>
      </c>
      <c r="E16" s="3" t="s">
        <v>2224</v>
      </c>
      <c r="F16" s="25">
        <v>3.3249106154766499E-2</v>
      </c>
      <c r="G16" s="18">
        <v>3</v>
      </c>
      <c r="H16" s="5">
        <v>14.161182676343399</v>
      </c>
      <c r="I16" s="22">
        <v>3.9587968933669102E-2</v>
      </c>
      <c r="J16" s="5">
        <v>0.39650362013138502</v>
      </c>
      <c r="K16" s="3">
        <v>198500</v>
      </c>
      <c r="L16" s="3" t="s">
        <v>2198</v>
      </c>
    </row>
    <row r="17" spans="1:12" x14ac:dyDescent="0.3">
      <c r="A17" s="16" t="s">
        <v>1330</v>
      </c>
      <c r="B17" s="17" t="s">
        <v>1331</v>
      </c>
      <c r="C17" s="17" t="s">
        <v>1332</v>
      </c>
      <c r="D17" s="17" t="s">
        <v>47</v>
      </c>
      <c r="E17" s="3" t="s">
        <v>2224</v>
      </c>
      <c r="F17" s="25">
        <v>3.2559261653612399E-2</v>
      </c>
      <c r="G17" s="18">
        <v>10</v>
      </c>
      <c r="H17" s="5">
        <v>9.5668887999278098</v>
      </c>
      <c r="I17" s="22">
        <v>2.3015522988505701E-2</v>
      </c>
      <c r="J17" s="5">
        <v>0.83362427179739795</v>
      </c>
      <c r="K17" s="3">
        <v>145000</v>
      </c>
      <c r="L17" s="3" t="s">
        <v>2198</v>
      </c>
    </row>
    <row r="18" spans="1:12" x14ac:dyDescent="0.3">
      <c r="A18" s="16">
        <v>6435327</v>
      </c>
      <c r="B18" s="17" t="s">
        <v>125</v>
      </c>
      <c r="C18" s="17" t="s">
        <v>126</v>
      </c>
      <c r="D18" s="17" t="s">
        <v>7</v>
      </c>
      <c r="E18" s="3" t="s">
        <v>2227</v>
      </c>
      <c r="F18" s="25">
        <v>3.1750146303191201E-2</v>
      </c>
      <c r="G18" s="18">
        <v>7</v>
      </c>
      <c r="H18" s="5">
        <v>19.662454090370701</v>
      </c>
      <c r="I18" s="22">
        <v>3.6857752148349097E-2</v>
      </c>
      <c r="J18" s="5">
        <v>1.29490823457974</v>
      </c>
      <c r="K18" s="3">
        <v>73.7</v>
      </c>
      <c r="L18" s="3" t="s">
        <v>2200</v>
      </c>
    </row>
    <row r="19" spans="1:12" x14ac:dyDescent="0.3">
      <c r="A19" s="16">
        <v>6000305</v>
      </c>
      <c r="B19" s="17" t="s">
        <v>1357</v>
      </c>
      <c r="C19" s="17" t="s">
        <v>1358</v>
      </c>
      <c r="D19" s="17" t="s">
        <v>4</v>
      </c>
      <c r="E19" s="3" t="s">
        <v>2226</v>
      </c>
      <c r="F19" s="25">
        <v>3.1720296424977798E-2</v>
      </c>
      <c r="G19" s="18">
        <v>1</v>
      </c>
      <c r="H19" s="5">
        <v>15.914141916174</v>
      </c>
      <c r="I19" s="22">
        <v>2.2341985659532899E-2</v>
      </c>
      <c r="J19" s="5">
        <v>0.496238135564181</v>
      </c>
      <c r="K19" s="3">
        <v>8.1099999999999905</v>
      </c>
      <c r="L19" s="3" t="s">
        <v>2200</v>
      </c>
    </row>
    <row r="20" spans="1:12" x14ac:dyDescent="0.3">
      <c r="A20" s="16" t="s">
        <v>1466</v>
      </c>
      <c r="B20" s="17" t="s">
        <v>1467</v>
      </c>
      <c r="C20" s="17" t="s">
        <v>1468</v>
      </c>
      <c r="D20" s="17" t="s">
        <v>30</v>
      </c>
      <c r="E20" s="3" t="s">
        <v>2224</v>
      </c>
      <c r="F20" s="25">
        <v>3.1169897400156899E-2</v>
      </c>
      <c r="G20" s="18">
        <v>5</v>
      </c>
      <c r="H20" s="5">
        <v>13.849361784477299</v>
      </c>
      <c r="I20" s="22">
        <v>8.5723880000000002E-3</v>
      </c>
      <c r="J20" s="5">
        <v>0.44548198085581803</v>
      </c>
      <c r="K20" s="3">
        <v>250000</v>
      </c>
      <c r="L20" s="3" t="s">
        <v>2198</v>
      </c>
    </row>
    <row r="21" spans="1:12" x14ac:dyDescent="0.3">
      <c r="A21" s="16" t="s">
        <v>1399</v>
      </c>
      <c r="B21" s="17" t="s">
        <v>1400</v>
      </c>
      <c r="C21" s="17" t="s">
        <v>1401</v>
      </c>
      <c r="D21" s="17" t="s">
        <v>731</v>
      </c>
      <c r="E21" s="3" t="s">
        <v>2226</v>
      </c>
      <c r="F21" s="25">
        <v>3.1135368099076601E-2</v>
      </c>
      <c r="G21" s="18">
        <v>7</v>
      </c>
      <c r="H21" s="5">
        <v>20.416329634110301</v>
      </c>
      <c r="I21" s="22">
        <v>5.1204320821274497E-2</v>
      </c>
      <c r="J21" s="5">
        <v>0.37340021013123498</v>
      </c>
      <c r="K21" s="3">
        <v>3.49</v>
      </c>
      <c r="L21" s="3" t="s">
        <v>2200</v>
      </c>
    </row>
    <row r="22" spans="1:12" x14ac:dyDescent="0.3">
      <c r="A22" s="16">
        <v>6226576</v>
      </c>
      <c r="B22" s="17" t="s">
        <v>937</v>
      </c>
      <c r="C22" s="17" t="s">
        <v>938</v>
      </c>
      <c r="D22" s="17" t="s">
        <v>47</v>
      </c>
      <c r="E22" s="3" t="s">
        <v>2226</v>
      </c>
      <c r="F22" s="25">
        <v>3.0623527707366899E-2</v>
      </c>
      <c r="G22" s="18">
        <v>1</v>
      </c>
      <c r="H22" s="5">
        <v>22.124292704333499</v>
      </c>
      <c r="I22" s="22">
        <v>2.15065765582854E-2</v>
      </c>
      <c r="J22" s="5">
        <v>0.64057222740699105</v>
      </c>
      <c r="K22" s="3">
        <v>4.99</v>
      </c>
      <c r="L22" s="3" t="s">
        <v>2200</v>
      </c>
    </row>
    <row r="23" spans="1:12" x14ac:dyDescent="0.3">
      <c r="A23" s="16">
        <v>6101640</v>
      </c>
      <c r="B23" s="17" t="s">
        <v>1532</v>
      </c>
      <c r="C23" s="17" t="s">
        <v>1533</v>
      </c>
      <c r="D23" s="17" t="s">
        <v>4</v>
      </c>
      <c r="E23" s="3" t="s">
        <v>2228</v>
      </c>
      <c r="F23" s="25">
        <v>3.0219207354029401E-2</v>
      </c>
      <c r="G23" s="18">
        <v>8</v>
      </c>
      <c r="H23" s="5">
        <v>16.431988784859101</v>
      </c>
      <c r="I23" s="22">
        <v>9.6335263446355197E-3</v>
      </c>
      <c r="J23" s="5">
        <v>1.24835474910138</v>
      </c>
      <c r="K23" s="3">
        <v>1125.1500000000001</v>
      </c>
      <c r="L23" s="3" t="s">
        <v>2201</v>
      </c>
    </row>
    <row r="24" spans="1:12" x14ac:dyDescent="0.3">
      <c r="A24" s="16" t="s">
        <v>1496</v>
      </c>
      <c r="B24" s="17" t="s">
        <v>1497</v>
      </c>
      <c r="C24" s="17" t="s">
        <v>1498</v>
      </c>
      <c r="D24" s="17" t="s">
        <v>5</v>
      </c>
      <c r="E24" s="3" t="s">
        <v>2224</v>
      </c>
      <c r="F24" s="25">
        <v>2.9860350977319199E-2</v>
      </c>
      <c r="G24" s="18">
        <v>1</v>
      </c>
      <c r="H24" s="5">
        <v>16.884706112243801</v>
      </c>
      <c r="I24" s="22">
        <v>2.9969260299625398E-2</v>
      </c>
      <c r="J24" s="5">
        <v>4.2632427800667703</v>
      </c>
      <c r="K24" s="3">
        <v>71200</v>
      </c>
      <c r="L24" s="3" t="s">
        <v>2198</v>
      </c>
    </row>
    <row r="25" spans="1:12" x14ac:dyDescent="0.3">
      <c r="A25" s="16" t="s">
        <v>7398</v>
      </c>
      <c r="B25" s="17" t="s">
        <v>7399</v>
      </c>
      <c r="C25" s="17" t="s">
        <v>7400</v>
      </c>
      <c r="D25" s="17" t="s">
        <v>67</v>
      </c>
      <c r="E25" s="3" t="s">
        <v>2226</v>
      </c>
      <c r="F25" s="25">
        <v>2.9350528470726001E-2</v>
      </c>
      <c r="G25" s="18">
        <v>7</v>
      </c>
      <c r="H25" s="5">
        <v>6.9290391197545702</v>
      </c>
      <c r="I25" s="22">
        <v>4.5244252502821901E-2</v>
      </c>
      <c r="J25" s="5">
        <v>0.73242416016922895</v>
      </c>
      <c r="K25" s="3">
        <v>3.1299999999999901</v>
      </c>
      <c r="L25" s="3" t="s">
        <v>2200</v>
      </c>
    </row>
    <row r="26" spans="1:12" x14ac:dyDescent="0.3">
      <c r="A26" s="16">
        <v>6672481</v>
      </c>
      <c r="B26" s="17" t="s">
        <v>1248</v>
      </c>
      <c r="C26" s="17" t="s">
        <v>1249</v>
      </c>
      <c r="D26" s="17" t="s">
        <v>26</v>
      </c>
      <c r="E26" s="3" t="s">
        <v>2223</v>
      </c>
      <c r="F26" s="25">
        <v>2.9347110953155901E-2</v>
      </c>
      <c r="G26" s="18">
        <v>6</v>
      </c>
      <c r="H26" s="5">
        <v>12.054771279487101</v>
      </c>
      <c r="I26" s="22">
        <v>5.2477554713804699E-2</v>
      </c>
      <c r="J26" s="5">
        <v>0.69966691614386001</v>
      </c>
      <c r="K26" s="3">
        <v>19.8</v>
      </c>
      <c r="L26" s="3" t="s">
        <v>2197</v>
      </c>
    </row>
    <row r="27" spans="1:12" x14ac:dyDescent="0.3">
      <c r="A27" s="16">
        <v>6811734</v>
      </c>
      <c r="B27" s="17" t="s">
        <v>127</v>
      </c>
      <c r="C27" s="17" t="s">
        <v>128</v>
      </c>
      <c r="D27" s="17" t="s">
        <v>5</v>
      </c>
      <c r="E27" s="3" t="s">
        <v>2225</v>
      </c>
      <c r="F27" s="25">
        <v>2.87685169525384E-2</v>
      </c>
      <c r="G27" s="18">
        <v>9</v>
      </c>
      <c r="H27" s="5">
        <v>14.9901177036802</v>
      </c>
      <c r="I27" s="22">
        <v>3.7209250501576301E-2</v>
      </c>
      <c r="J27" s="5">
        <v>1.0737677522523199</v>
      </c>
      <c r="K27" s="3">
        <v>11.63</v>
      </c>
      <c r="L27" s="3" t="s">
        <v>2199</v>
      </c>
    </row>
    <row r="28" spans="1:12" x14ac:dyDescent="0.3">
      <c r="A28" s="16">
        <v>6339872</v>
      </c>
      <c r="B28" s="17" t="s">
        <v>922</v>
      </c>
      <c r="C28" s="17" t="s">
        <v>923</v>
      </c>
      <c r="D28" s="17" t="s">
        <v>731</v>
      </c>
      <c r="E28" s="3" t="s">
        <v>2227</v>
      </c>
      <c r="F28" s="25">
        <v>2.8469631753846401E-2</v>
      </c>
      <c r="G28" s="18">
        <v>2</v>
      </c>
      <c r="H28" s="5">
        <v>8.9373997774885297</v>
      </c>
      <c r="I28" s="22">
        <v>3.7870863960643097E-2</v>
      </c>
      <c r="J28" s="5">
        <v>0.87313466684809704</v>
      </c>
      <c r="K28" s="3">
        <v>5.3899999999999899</v>
      </c>
      <c r="L28" s="3" t="s">
        <v>2200</v>
      </c>
    </row>
    <row r="29" spans="1:12" x14ac:dyDescent="0.3">
      <c r="A29" s="16">
        <v>6905295</v>
      </c>
      <c r="B29" s="17" t="s">
        <v>1660</v>
      </c>
      <c r="C29" s="17" t="s">
        <v>1661</v>
      </c>
      <c r="D29" s="17" t="s">
        <v>47</v>
      </c>
      <c r="E29" s="3" t="s">
        <v>2231</v>
      </c>
      <c r="F29" s="25">
        <v>2.7436554173144199E-2</v>
      </c>
      <c r="G29" s="18">
        <v>9</v>
      </c>
      <c r="H29" s="5">
        <v>8.9374725847789591</v>
      </c>
      <c r="I29" s="22">
        <v>4.6604615677321097E-2</v>
      </c>
      <c r="J29" s="5">
        <v>1.18737157139681</v>
      </c>
      <c r="K29" s="3">
        <v>4.3799999999999901</v>
      </c>
      <c r="L29" s="3" t="s">
        <v>2204</v>
      </c>
    </row>
    <row r="30" spans="1:12" x14ac:dyDescent="0.3">
      <c r="A30" s="16">
        <v>6520739</v>
      </c>
      <c r="B30" s="17" t="s">
        <v>410</v>
      </c>
      <c r="C30" s="17" t="s">
        <v>411</v>
      </c>
      <c r="D30" s="17" t="s">
        <v>30</v>
      </c>
      <c r="E30" s="3" t="s">
        <v>2224</v>
      </c>
      <c r="F30" s="25">
        <v>2.7391155057103999E-2</v>
      </c>
      <c r="G30" s="18">
        <v>8</v>
      </c>
      <c r="H30" s="5">
        <v>16.128187864313102</v>
      </c>
      <c r="I30" s="22">
        <v>6.70361479198767E-3</v>
      </c>
      <c r="J30" s="5">
        <v>0.97143720719956395</v>
      </c>
      <c r="K30" s="3">
        <v>64900</v>
      </c>
      <c r="L30" s="3" t="s">
        <v>2198</v>
      </c>
    </row>
    <row r="31" spans="1:12" x14ac:dyDescent="0.3">
      <c r="A31" s="16">
        <v>6505316</v>
      </c>
      <c r="B31" s="17" t="s">
        <v>959</v>
      </c>
      <c r="C31" s="17" t="s">
        <v>960</v>
      </c>
      <c r="D31" s="17" t="s">
        <v>67</v>
      </c>
      <c r="E31" s="3" t="s">
        <v>2224</v>
      </c>
      <c r="F31" s="25">
        <v>2.7254454941161601E-2</v>
      </c>
      <c r="G31" s="18">
        <v>9</v>
      </c>
      <c r="H31" s="5">
        <v>10.7444630231535</v>
      </c>
      <c r="I31" s="22">
        <v>2.7408882352941099E-2</v>
      </c>
      <c r="J31" s="5">
        <v>0.64101730128874801</v>
      </c>
      <c r="K31" s="3">
        <v>28900</v>
      </c>
      <c r="L31" s="3" t="s">
        <v>2198</v>
      </c>
    </row>
    <row r="32" spans="1:12" x14ac:dyDescent="0.3">
      <c r="A32" s="16" t="s">
        <v>7244</v>
      </c>
      <c r="B32" s="17" t="s">
        <v>7245</v>
      </c>
      <c r="C32" s="17" t="s">
        <v>7246</v>
      </c>
      <c r="D32" s="17" t="s">
        <v>20</v>
      </c>
      <c r="E32" s="3" t="s">
        <v>2224</v>
      </c>
      <c r="F32" s="25">
        <v>2.6959156520164802E-2</v>
      </c>
      <c r="G32" s="18">
        <v>10</v>
      </c>
      <c r="H32" s="5">
        <v>19.866463604573699</v>
      </c>
      <c r="I32" s="22">
        <v>1.5122850653594699E-2</v>
      </c>
      <c r="J32" s="5">
        <v>2.20867523710813</v>
      </c>
      <c r="K32" s="3">
        <v>51000</v>
      </c>
      <c r="L32" s="3" t="s">
        <v>2198</v>
      </c>
    </row>
    <row r="33" spans="1:12" x14ac:dyDescent="0.3">
      <c r="A33" s="16">
        <v>6685661</v>
      </c>
      <c r="B33" s="17" t="s">
        <v>457</v>
      </c>
      <c r="C33" s="17" t="s">
        <v>458</v>
      </c>
      <c r="D33" s="17" t="s">
        <v>67</v>
      </c>
      <c r="E33" s="3" t="s">
        <v>2229</v>
      </c>
      <c r="F33" s="25">
        <v>2.62836655510384E-2</v>
      </c>
      <c r="G33" s="18">
        <v>3</v>
      </c>
      <c r="H33" s="5">
        <v>11.6931549995852</v>
      </c>
      <c r="I33" s="22">
        <v>7.0215295992714005E-2</v>
      </c>
      <c r="J33" s="5">
        <v>3.5983406340649702</v>
      </c>
      <c r="K33" s="3">
        <v>1830</v>
      </c>
      <c r="L33" s="3" t="s">
        <v>2202</v>
      </c>
    </row>
    <row r="34" spans="1:12" x14ac:dyDescent="0.3">
      <c r="A34" s="16">
        <v>6109439</v>
      </c>
      <c r="B34" s="17" t="s">
        <v>1285</v>
      </c>
      <c r="C34" s="17" t="s">
        <v>1286</v>
      </c>
      <c r="D34" s="17" t="s">
        <v>4</v>
      </c>
      <c r="E34" s="3" t="s">
        <v>2223</v>
      </c>
      <c r="F34" s="25">
        <v>2.61233690371818E-2</v>
      </c>
      <c r="G34" s="18">
        <v>8</v>
      </c>
      <c r="H34" s="5">
        <v>34.871728343009103</v>
      </c>
      <c r="I34" s="22">
        <v>2.29073660714285E-2</v>
      </c>
      <c r="J34" s="5">
        <v>0.84594397245092701</v>
      </c>
      <c r="K34" s="3">
        <v>44.799999999999898</v>
      </c>
      <c r="L34" s="3" t="s">
        <v>2197</v>
      </c>
    </row>
    <row r="35" spans="1:12" x14ac:dyDescent="0.3">
      <c r="A35" s="16" t="s">
        <v>1300</v>
      </c>
      <c r="B35" s="17" t="s">
        <v>1301</v>
      </c>
      <c r="C35" s="17" t="s">
        <v>1302</v>
      </c>
      <c r="D35" s="17" t="s">
        <v>5</v>
      </c>
      <c r="E35" s="3" t="s">
        <v>2226</v>
      </c>
      <c r="F35" s="25">
        <v>2.5961142477213602E-2</v>
      </c>
      <c r="G35" s="18">
        <v>4</v>
      </c>
      <c r="H35" s="5">
        <v>6.5356047617814301</v>
      </c>
      <c r="I35" s="22">
        <v>6.0872261778990001E-2</v>
      </c>
      <c r="J35" s="5">
        <v>0.83873336338048299</v>
      </c>
      <c r="K35" s="3">
        <v>5.62</v>
      </c>
      <c r="L35" s="3" t="s">
        <v>2200</v>
      </c>
    </row>
    <row r="36" spans="1:12" x14ac:dyDescent="0.3">
      <c r="A36" s="16" t="s">
        <v>5626</v>
      </c>
      <c r="B36" s="17" t="s">
        <v>5627</v>
      </c>
      <c r="C36" s="17" t="s">
        <v>5628</v>
      </c>
      <c r="D36" s="17" t="s">
        <v>20</v>
      </c>
      <c r="E36" s="3" t="s">
        <v>2224</v>
      </c>
      <c r="F36" s="25">
        <v>2.5587632855708999E-2</v>
      </c>
      <c r="G36" s="18">
        <v>10</v>
      </c>
      <c r="H36" s="5">
        <v>22.328451196486601</v>
      </c>
      <c r="I36" s="22">
        <v>6.1855574358974296E-3</v>
      </c>
      <c r="J36" s="5">
        <v>6.0006933677479797</v>
      </c>
      <c r="K36" s="3">
        <v>162500</v>
      </c>
      <c r="L36" s="3" t="s">
        <v>2198</v>
      </c>
    </row>
    <row r="37" spans="1:12" x14ac:dyDescent="0.3">
      <c r="A37" s="16">
        <v>6519481</v>
      </c>
      <c r="B37" s="17" t="s">
        <v>1359</v>
      </c>
      <c r="C37" s="17" t="s">
        <v>1360</v>
      </c>
      <c r="D37" s="17" t="s">
        <v>26</v>
      </c>
      <c r="E37" s="3" t="s">
        <v>2223</v>
      </c>
      <c r="F37" s="25">
        <v>2.5565921628856202E-2</v>
      </c>
      <c r="G37" s="18">
        <v>8</v>
      </c>
      <c r="H37" s="5">
        <v>11.494490013056501</v>
      </c>
      <c r="I37" s="22">
        <v>5.9033959148196397E-2</v>
      </c>
      <c r="J37" s="5">
        <v>1.18186625773375</v>
      </c>
      <c r="K37" s="3">
        <v>38.35</v>
      </c>
      <c r="L37" s="3" t="s">
        <v>2197</v>
      </c>
    </row>
    <row r="38" spans="1:12" x14ac:dyDescent="0.3">
      <c r="A38" s="16">
        <v>6537096</v>
      </c>
      <c r="B38" s="17" t="s">
        <v>1621</v>
      </c>
      <c r="C38" s="17" t="s">
        <v>1622</v>
      </c>
      <c r="D38" s="17" t="s">
        <v>5</v>
      </c>
      <c r="E38" s="3" t="s">
        <v>2224</v>
      </c>
      <c r="F38" s="25">
        <v>2.5155885674527399E-2</v>
      </c>
      <c r="G38" s="18">
        <v>4</v>
      </c>
      <c r="H38" s="5">
        <v>10.3934371448607</v>
      </c>
      <c r="I38" s="22">
        <v>2.50996015936254E-3</v>
      </c>
      <c r="J38" s="5">
        <v>0.53313254833727197</v>
      </c>
      <c r="K38" s="3">
        <v>25100</v>
      </c>
      <c r="L38" s="3" t="s">
        <v>2198</v>
      </c>
    </row>
    <row r="39" spans="1:12" x14ac:dyDescent="0.3">
      <c r="A39" s="16">
        <v>6163929</v>
      </c>
      <c r="B39" s="17" t="s">
        <v>1527</v>
      </c>
      <c r="C39" s="17" t="s">
        <v>1528</v>
      </c>
      <c r="D39" s="17" t="s">
        <v>731</v>
      </c>
      <c r="E39" s="3" t="s">
        <v>2226</v>
      </c>
      <c r="F39" s="25">
        <v>2.4809249398298198E-2</v>
      </c>
      <c r="G39" s="18">
        <v>10</v>
      </c>
      <c r="H39" s="5">
        <v>18.358762886597901</v>
      </c>
      <c r="I39" s="22">
        <v>6.98562443845462E-3</v>
      </c>
      <c r="J39" s="5">
        <v>1.0606894481412901</v>
      </c>
      <c r="K39" s="3">
        <v>7.4199999999999902</v>
      </c>
      <c r="L39" s="3" t="s">
        <v>2200</v>
      </c>
    </row>
    <row r="40" spans="1:12" x14ac:dyDescent="0.3">
      <c r="A40" s="16" t="s">
        <v>1623</v>
      </c>
      <c r="B40" s="17" t="s">
        <v>1624</v>
      </c>
      <c r="C40" s="17" t="s">
        <v>1625</v>
      </c>
      <c r="D40" s="17" t="s">
        <v>47</v>
      </c>
      <c r="E40" s="3" t="s">
        <v>2224</v>
      </c>
      <c r="F40" s="25">
        <v>2.45818377994418E-2</v>
      </c>
      <c r="G40" s="18">
        <v>10</v>
      </c>
      <c r="H40" s="5">
        <v>8.4193893771664001</v>
      </c>
      <c r="I40" s="22">
        <v>2.5159732704402499E-2</v>
      </c>
      <c r="J40" s="5">
        <v>0.79621027943525502</v>
      </c>
      <c r="K40" s="3">
        <v>53000</v>
      </c>
      <c r="L40" s="3" t="s">
        <v>2198</v>
      </c>
    </row>
    <row r="41" spans="1:12" x14ac:dyDescent="0.3">
      <c r="A41" s="16">
        <v>6559335</v>
      </c>
      <c r="B41" s="17" t="s">
        <v>250</v>
      </c>
      <c r="C41" s="17" t="s">
        <v>251</v>
      </c>
      <c r="D41" s="17" t="s">
        <v>67</v>
      </c>
      <c r="E41" s="3" t="s">
        <v>2226</v>
      </c>
      <c r="F41" s="25">
        <v>2.4550716747626999E-2</v>
      </c>
      <c r="G41" s="18">
        <v>5</v>
      </c>
      <c r="H41" s="5">
        <v>12.1277678276105</v>
      </c>
      <c r="I41" s="22">
        <v>2.9091219892803302E-2</v>
      </c>
      <c r="J41" s="5">
        <v>0.82249717197688099</v>
      </c>
      <c r="K41" s="3">
        <v>3.73</v>
      </c>
      <c r="L41" s="3" t="s">
        <v>2200</v>
      </c>
    </row>
    <row r="42" spans="1:12" x14ac:dyDescent="0.3">
      <c r="A42" s="16">
        <v>6425395</v>
      </c>
      <c r="B42" s="17" t="s">
        <v>1471</v>
      </c>
      <c r="C42" s="17" t="s">
        <v>1472</v>
      </c>
      <c r="D42" s="17" t="s">
        <v>4</v>
      </c>
      <c r="E42" s="3" t="s">
        <v>2226</v>
      </c>
      <c r="F42" s="25">
        <v>2.41670990785313E-2</v>
      </c>
      <c r="G42" s="18">
        <v>3</v>
      </c>
      <c r="H42" s="5">
        <v>-25.5708125594671</v>
      </c>
      <c r="I42" s="22">
        <v>1.72033119051797E-4</v>
      </c>
      <c r="J42" s="5">
        <v>0.91633136746954702</v>
      </c>
      <c r="K42" s="3">
        <v>2.66</v>
      </c>
      <c r="L42" s="3" t="s">
        <v>2200</v>
      </c>
    </row>
    <row r="43" spans="1:12" x14ac:dyDescent="0.3">
      <c r="A43" s="16" t="s">
        <v>930</v>
      </c>
      <c r="B43" s="17" t="s">
        <v>931</v>
      </c>
      <c r="C43" s="17" t="s">
        <v>932</v>
      </c>
      <c r="D43" s="17" t="s">
        <v>4</v>
      </c>
      <c r="E43" s="3" t="s">
        <v>2231</v>
      </c>
      <c r="F43" s="25">
        <v>2.3823841552240502E-2</v>
      </c>
      <c r="G43" s="18">
        <v>6</v>
      </c>
      <c r="H43" s="5">
        <v>8.6795294871471906</v>
      </c>
      <c r="I43" s="22">
        <v>5.3246508527131697E-2</v>
      </c>
      <c r="J43" s="5">
        <v>1.05410820778659</v>
      </c>
      <c r="K43" s="3">
        <v>53.75</v>
      </c>
      <c r="L43" s="3" t="s">
        <v>2204</v>
      </c>
    </row>
    <row r="44" spans="1:12" x14ac:dyDescent="0.3">
      <c r="A44" s="16">
        <v>6406055</v>
      </c>
      <c r="B44" s="17" t="s">
        <v>1377</v>
      </c>
      <c r="C44" s="17" t="s">
        <v>1378</v>
      </c>
      <c r="D44" s="17" t="s">
        <v>47</v>
      </c>
      <c r="E44" s="3" t="s">
        <v>2224</v>
      </c>
      <c r="F44" s="25">
        <v>2.3607736789773699E-2</v>
      </c>
      <c r="G44" s="18">
        <v>10</v>
      </c>
      <c r="H44" s="5">
        <v>10.5095805136413</v>
      </c>
      <c r="I44" s="22">
        <v>2.5074132911392401E-2</v>
      </c>
      <c r="J44" s="5">
        <v>1.71049082441536</v>
      </c>
      <c r="K44" s="3">
        <v>79000</v>
      </c>
      <c r="L44" s="3" t="s">
        <v>2198</v>
      </c>
    </row>
    <row r="45" spans="1:12" x14ac:dyDescent="0.3">
      <c r="A45" s="16">
        <v>6495730</v>
      </c>
      <c r="B45" s="17" t="s">
        <v>391</v>
      </c>
      <c r="C45" s="17" t="s">
        <v>392</v>
      </c>
      <c r="D45" s="17" t="s">
        <v>7</v>
      </c>
      <c r="E45" s="3" t="s">
        <v>2224</v>
      </c>
      <c r="F45" s="25">
        <v>2.36070708711528E-2</v>
      </c>
      <c r="G45" s="18">
        <v>10</v>
      </c>
      <c r="H45" s="5">
        <v>5.3680537791807303</v>
      </c>
      <c r="I45" s="22">
        <v>2.88420357751277E-2</v>
      </c>
      <c r="J45" s="5">
        <v>0.57878788995937203</v>
      </c>
      <c r="K45" s="3">
        <v>58700</v>
      </c>
      <c r="L45" s="3" t="s">
        <v>2198</v>
      </c>
    </row>
    <row r="46" spans="1:12" x14ac:dyDescent="0.3">
      <c r="A46" s="16">
        <v>6101156</v>
      </c>
      <c r="B46" s="17" t="s">
        <v>1293</v>
      </c>
      <c r="C46" s="17" t="s">
        <v>1294</v>
      </c>
      <c r="D46" s="17" t="s">
        <v>4</v>
      </c>
      <c r="E46" s="3" t="s">
        <v>2228</v>
      </c>
      <c r="F46" s="25">
        <v>2.3260001117299301E-2</v>
      </c>
      <c r="G46" s="18">
        <v>2</v>
      </c>
      <c r="H46" s="5">
        <v>33.891836989153099</v>
      </c>
      <c r="I46" s="22">
        <v>3.0781012645523801E-2</v>
      </c>
      <c r="J46" s="5">
        <v>0.68965366401419004</v>
      </c>
      <c r="K46" s="3">
        <v>249.099999999999</v>
      </c>
      <c r="L46" s="3" t="s">
        <v>2201</v>
      </c>
    </row>
    <row r="47" spans="1:12" x14ac:dyDescent="0.3">
      <c r="A47" s="16" t="s">
        <v>1268</v>
      </c>
      <c r="B47" s="17" t="s">
        <v>1269</v>
      </c>
      <c r="C47" s="17" t="s">
        <v>1270</v>
      </c>
      <c r="D47" s="17" t="s">
        <v>20</v>
      </c>
      <c r="E47" s="3" t="s">
        <v>2227</v>
      </c>
      <c r="F47" s="25">
        <v>2.3090609210309799E-2</v>
      </c>
      <c r="G47" s="18">
        <v>7</v>
      </c>
      <c r="H47" s="5">
        <v>9.9220096728307201</v>
      </c>
      <c r="I47" s="22">
        <v>3.4459877467121598E-2</v>
      </c>
      <c r="J47" s="5">
        <v>1.55706898986871</v>
      </c>
      <c r="K47" s="3">
        <v>4.5199999999999996</v>
      </c>
      <c r="L47" s="3" t="s">
        <v>2200</v>
      </c>
    </row>
    <row r="48" spans="1:12" x14ac:dyDescent="0.3">
      <c r="A48" s="16" t="s">
        <v>1212</v>
      </c>
      <c r="B48" s="17" t="s">
        <v>1213</v>
      </c>
      <c r="C48" s="17" t="s">
        <v>1214</v>
      </c>
      <c r="D48" s="17" t="s">
        <v>4</v>
      </c>
      <c r="E48" s="3" t="s">
        <v>2228</v>
      </c>
      <c r="F48" s="25">
        <v>2.3062182727968901E-2</v>
      </c>
      <c r="G48" s="18">
        <v>1</v>
      </c>
      <c r="H48" s="5">
        <v>8.52284216363614</v>
      </c>
      <c r="I48" s="22">
        <v>1.6589430687059901E-2</v>
      </c>
      <c r="J48" s="5">
        <v>0.36985729327064898</v>
      </c>
      <c r="K48" s="3">
        <v>68.650000000000006</v>
      </c>
      <c r="L48" s="3" t="s">
        <v>2201</v>
      </c>
    </row>
    <row r="49" spans="1:12" x14ac:dyDescent="0.3">
      <c r="A49" s="16">
        <v>6109677</v>
      </c>
      <c r="B49" s="17" t="s">
        <v>576</v>
      </c>
      <c r="C49" s="17" t="s">
        <v>577</v>
      </c>
      <c r="D49" s="17" t="s">
        <v>26</v>
      </c>
      <c r="E49" s="3" t="s">
        <v>2223</v>
      </c>
      <c r="F49" s="25">
        <v>2.2965272772486601E-2</v>
      </c>
      <c r="G49" s="18">
        <v>10</v>
      </c>
      <c r="H49" s="5">
        <v>15.3364857998447</v>
      </c>
      <c r="I49" s="22">
        <v>5.4735238095238101E-2</v>
      </c>
      <c r="J49" s="5">
        <v>3.1554020050078799</v>
      </c>
      <c r="K49" s="3">
        <v>51.1</v>
      </c>
      <c r="L49" s="3" t="s">
        <v>2197</v>
      </c>
    </row>
    <row r="50" spans="1:12" x14ac:dyDescent="0.3">
      <c r="A50" s="16" t="s">
        <v>1508</v>
      </c>
      <c r="B50" s="17" t="s">
        <v>1509</v>
      </c>
      <c r="C50" s="17" t="s">
        <v>1510</v>
      </c>
      <c r="D50" s="17" t="s">
        <v>20</v>
      </c>
      <c r="E50" s="3" t="s">
        <v>2226</v>
      </c>
      <c r="F50" s="25">
        <v>2.26938504116228E-2</v>
      </c>
      <c r="G50" s="18">
        <v>10</v>
      </c>
      <c r="H50" s="5">
        <v>30.5876578538102</v>
      </c>
      <c r="I50" s="22">
        <v>7.5588618401401702E-3</v>
      </c>
      <c r="J50" s="5">
        <v>2.5386447809984101</v>
      </c>
      <c r="K50" s="3">
        <v>2.9199999999999902</v>
      </c>
      <c r="L50" s="3" t="s">
        <v>2200</v>
      </c>
    </row>
    <row r="51" spans="1:12" x14ac:dyDescent="0.3">
      <c r="A51" s="16">
        <v>6073556</v>
      </c>
      <c r="B51" s="17" t="s">
        <v>242</v>
      </c>
      <c r="C51" s="17" t="s">
        <v>243</v>
      </c>
      <c r="D51" s="17" t="s">
        <v>67</v>
      </c>
      <c r="E51" s="3" t="s">
        <v>2226</v>
      </c>
      <c r="F51" s="25">
        <v>2.2428447809455999E-2</v>
      </c>
      <c r="G51" s="18">
        <v>7</v>
      </c>
      <c r="H51" s="5">
        <v>11.6107447817664</v>
      </c>
      <c r="I51" s="22">
        <v>3.7564840769853197E-2</v>
      </c>
      <c r="J51" s="5">
        <v>1.5079619289144499</v>
      </c>
      <c r="K51" s="3">
        <v>82.2</v>
      </c>
      <c r="L51" s="3" t="s">
        <v>2200</v>
      </c>
    </row>
    <row r="52" spans="1:12" x14ac:dyDescent="0.3">
      <c r="A52" s="16" t="s">
        <v>111</v>
      </c>
      <c r="B52" s="17" t="s">
        <v>112</v>
      </c>
      <c r="C52" s="17" t="s">
        <v>113</v>
      </c>
      <c r="D52" s="17" t="s">
        <v>67</v>
      </c>
      <c r="E52" s="3" t="s">
        <v>2227</v>
      </c>
      <c r="F52" s="25">
        <v>2.2012059379250101E-2</v>
      </c>
      <c r="G52" s="18">
        <v>10</v>
      </c>
      <c r="H52" s="5">
        <v>18.493676844023099</v>
      </c>
      <c r="I52" s="22">
        <v>5.6250000000000001E-2</v>
      </c>
      <c r="J52" s="5">
        <v>2.1639884962693299</v>
      </c>
      <c r="K52" s="3">
        <v>10.76</v>
      </c>
      <c r="L52" s="3" t="s">
        <v>2200</v>
      </c>
    </row>
    <row r="53" spans="1:12" x14ac:dyDescent="0.3">
      <c r="A53" s="16">
        <v>6263830</v>
      </c>
      <c r="B53" s="17" t="s">
        <v>252</v>
      </c>
      <c r="C53" s="17" t="s">
        <v>253</v>
      </c>
      <c r="D53" s="17" t="s">
        <v>67</v>
      </c>
      <c r="E53" s="3" t="s">
        <v>2226</v>
      </c>
      <c r="F53" s="25">
        <v>2.1998378416600801E-2</v>
      </c>
      <c r="G53" s="18">
        <v>5</v>
      </c>
      <c r="H53" s="5">
        <v>14.5642129164653</v>
      </c>
      <c r="I53" s="22">
        <v>2.58988868502152E-2</v>
      </c>
      <c r="J53" s="5">
        <v>0.75535848409953299</v>
      </c>
      <c r="K53" s="3">
        <v>8.8599999999999905</v>
      </c>
      <c r="L53" s="3" t="s">
        <v>2200</v>
      </c>
    </row>
    <row r="54" spans="1:12" x14ac:dyDescent="0.3">
      <c r="A54" s="16" t="s">
        <v>5703</v>
      </c>
      <c r="B54" s="17" t="s">
        <v>5704</v>
      </c>
      <c r="C54" s="17" t="s">
        <v>5705</v>
      </c>
      <c r="D54" s="17" t="s">
        <v>4</v>
      </c>
      <c r="E54" s="3" t="s">
        <v>2226</v>
      </c>
      <c r="F54" s="25">
        <v>2.1882456454112902E-2</v>
      </c>
      <c r="G54" s="18">
        <v>9</v>
      </c>
      <c r="H54" s="5">
        <v>9.3602992245412899</v>
      </c>
      <c r="I54" s="22">
        <v>2.7150840256005299E-2</v>
      </c>
      <c r="J54" s="5">
        <v>0.76787188523644201</v>
      </c>
      <c r="K54" s="3">
        <v>5.19</v>
      </c>
      <c r="L54" s="3" t="s">
        <v>2200</v>
      </c>
    </row>
    <row r="55" spans="1:12" x14ac:dyDescent="0.3">
      <c r="A55" s="15" t="s">
        <v>1333</v>
      </c>
      <c r="B55" s="17" t="s">
        <v>1334</v>
      </c>
      <c r="C55" s="17" t="s">
        <v>1335</v>
      </c>
      <c r="D55" s="17" t="s">
        <v>5</v>
      </c>
      <c r="E55" s="3" t="s">
        <v>2224</v>
      </c>
      <c r="F55" s="25">
        <v>2.1851532992107799E-2</v>
      </c>
      <c r="G55" s="18">
        <v>2</v>
      </c>
      <c r="H55" s="5">
        <v>13.318434762127699</v>
      </c>
      <c r="I55" s="22">
        <v>1.9295302013422801E-2</v>
      </c>
      <c r="J55" s="5">
        <v>0.58389193626651403</v>
      </c>
      <c r="K55" s="3">
        <v>5960</v>
      </c>
      <c r="L55" s="3" t="s">
        <v>2198</v>
      </c>
    </row>
    <row r="56" spans="1:12" x14ac:dyDescent="0.3">
      <c r="A56" s="16">
        <v>6535432</v>
      </c>
      <c r="B56" s="17" t="s">
        <v>1464</v>
      </c>
      <c r="C56" s="17" t="s">
        <v>1465</v>
      </c>
      <c r="D56" s="17" t="s">
        <v>20</v>
      </c>
      <c r="E56" s="3" t="s">
        <v>2224</v>
      </c>
      <c r="F56" s="25">
        <v>2.1621951570410199E-2</v>
      </c>
      <c r="G56" s="18">
        <v>9</v>
      </c>
      <c r="H56" s="5">
        <v>34.853350916656602</v>
      </c>
      <c r="I56" s="22">
        <v>2.38254100639421E-3</v>
      </c>
      <c r="J56" s="5">
        <v>1.2175086147593099</v>
      </c>
      <c r="K56" s="3">
        <v>2398000</v>
      </c>
      <c r="L56" s="3" t="s">
        <v>2198</v>
      </c>
    </row>
    <row r="57" spans="1:12" x14ac:dyDescent="0.3">
      <c r="A57" s="16" t="s">
        <v>374</v>
      </c>
      <c r="B57" s="17" t="s">
        <v>375</v>
      </c>
      <c r="C57" s="17" t="s">
        <v>376</v>
      </c>
      <c r="D57" s="17" t="s">
        <v>26</v>
      </c>
      <c r="E57" s="3" t="s">
        <v>2223</v>
      </c>
      <c r="F57" s="25">
        <v>2.14447116333252E-2</v>
      </c>
      <c r="G57" s="18">
        <v>2</v>
      </c>
      <c r="H57" s="5">
        <v>-324.13379075195201</v>
      </c>
      <c r="I57" s="22">
        <v>3.5206751207729398E-2</v>
      </c>
      <c r="J57" s="5">
        <v>0.39876226833811002</v>
      </c>
      <c r="K57" s="3">
        <v>9.66</v>
      </c>
      <c r="L57" s="3" t="s">
        <v>2197</v>
      </c>
    </row>
    <row r="58" spans="1:12" x14ac:dyDescent="0.3">
      <c r="A58" s="16">
        <v>6249584</v>
      </c>
      <c r="B58" s="17" t="s">
        <v>1441</v>
      </c>
      <c r="C58" s="17" t="s">
        <v>1442</v>
      </c>
      <c r="D58" s="17" t="s">
        <v>5</v>
      </c>
      <c r="E58" s="3" t="s">
        <v>2224</v>
      </c>
      <c r="F58" s="25">
        <v>2.1272030511662501E-2</v>
      </c>
      <c r="G58" s="18">
        <v>9</v>
      </c>
      <c r="H58" s="5">
        <v>8.8654613314820203</v>
      </c>
      <c r="I58" s="22">
        <v>3.1219075456052998E-3</v>
      </c>
      <c r="J58" s="5">
        <v>0.71365822692935499</v>
      </c>
      <c r="K58" s="3">
        <v>80400</v>
      </c>
      <c r="L58" s="3" t="s">
        <v>2198</v>
      </c>
    </row>
    <row r="59" spans="1:12" x14ac:dyDescent="0.3">
      <c r="A59" s="16" t="s">
        <v>952</v>
      </c>
      <c r="B59" s="17" t="s">
        <v>953</v>
      </c>
      <c r="C59" s="17" t="s">
        <v>954</v>
      </c>
      <c r="D59" s="17" t="s">
        <v>731</v>
      </c>
      <c r="E59" s="3" t="s">
        <v>2225</v>
      </c>
      <c r="F59" s="25">
        <v>2.09466393150964E-2</v>
      </c>
      <c r="G59" s="18">
        <v>8</v>
      </c>
      <c r="H59" s="5">
        <v>19.6036927644315</v>
      </c>
      <c r="I59" s="22">
        <v>6.0027313373253503E-2</v>
      </c>
      <c r="J59" s="5">
        <v>0.79678233528791498</v>
      </c>
      <c r="K59" s="3">
        <v>1.6699999999999899</v>
      </c>
      <c r="L59" s="3" t="s">
        <v>2199</v>
      </c>
    </row>
    <row r="60" spans="1:12" x14ac:dyDescent="0.3">
      <c r="A60" s="16" t="s">
        <v>891</v>
      </c>
      <c r="B60" s="17" t="s">
        <v>892</v>
      </c>
      <c r="C60" s="17" t="s">
        <v>893</v>
      </c>
      <c r="D60" s="17" t="s">
        <v>30</v>
      </c>
      <c r="E60" s="3" t="s">
        <v>2226</v>
      </c>
      <c r="F60" s="25">
        <v>2.06730514987148E-2</v>
      </c>
      <c r="G60" s="18">
        <v>9</v>
      </c>
      <c r="H60" s="5">
        <v>7.9611222075494297</v>
      </c>
      <c r="I60" s="22">
        <v>4.0019588616085303E-2</v>
      </c>
      <c r="J60" s="5">
        <v>0.95988892713843099</v>
      </c>
      <c r="K60" s="3">
        <v>6.71999999999999</v>
      </c>
      <c r="L60" s="3" t="s">
        <v>2200</v>
      </c>
    </row>
    <row r="61" spans="1:12" x14ac:dyDescent="0.3">
      <c r="A61" s="16" t="s">
        <v>840</v>
      </c>
      <c r="B61" s="17" t="s">
        <v>841</v>
      </c>
      <c r="C61" s="17" t="s">
        <v>2862</v>
      </c>
      <c r="D61" s="17" t="s">
        <v>731</v>
      </c>
      <c r="E61" s="3" t="s">
        <v>2225</v>
      </c>
      <c r="F61" s="25">
        <v>2.0621030629118801E-2</v>
      </c>
      <c r="G61" s="18">
        <v>7</v>
      </c>
      <c r="H61" s="5">
        <v>16.717377343550201</v>
      </c>
      <c r="I61" s="22">
        <v>6.2354311188811101E-2</v>
      </c>
      <c r="J61" s="5">
        <v>0.82135759497306104</v>
      </c>
      <c r="K61" s="3">
        <v>1.4299999999999899</v>
      </c>
      <c r="L61" s="3" t="s">
        <v>2199</v>
      </c>
    </row>
    <row r="62" spans="1:12" x14ac:dyDescent="0.3">
      <c r="A62" s="16">
        <v>6916628</v>
      </c>
      <c r="B62" s="17" t="s">
        <v>570</v>
      </c>
      <c r="C62" s="17" t="s">
        <v>571</v>
      </c>
      <c r="D62" s="17" t="s">
        <v>26</v>
      </c>
      <c r="E62" s="3" t="s">
        <v>2223</v>
      </c>
      <c r="F62" s="25">
        <v>2.0619699094368199E-2</v>
      </c>
      <c r="G62" s="18">
        <v>8</v>
      </c>
      <c r="H62" s="5">
        <v>14.824305880100701</v>
      </c>
      <c r="I62" s="22">
        <v>3.9443057428214703E-2</v>
      </c>
      <c r="J62" s="5">
        <v>0.75236190918456403</v>
      </c>
      <c r="K62" s="3">
        <v>13.35</v>
      </c>
      <c r="L62" s="3" t="s">
        <v>2197</v>
      </c>
    </row>
    <row r="63" spans="1:12" x14ac:dyDescent="0.3">
      <c r="A63" s="16">
        <v>6718716</v>
      </c>
      <c r="B63" s="17" t="s">
        <v>7463</v>
      </c>
      <c r="C63" s="17" t="s">
        <v>7464</v>
      </c>
      <c r="D63" s="17" t="s">
        <v>47</v>
      </c>
      <c r="E63" s="3" t="s">
        <v>2223</v>
      </c>
      <c r="F63" s="25">
        <v>2.05479329681886E-2</v>
      </c>
      <c r="G63" s="18">
        <v>10</v>
      </c>
      <c r="H63" s="5">
        <v>19.314639249337901</v>
      </c>
      <c r="I63" s="22">
        <v>4.3089723538704501E-2</v>
      </c>
      <c r="J63" s="5">
        <v>3.2328915303604502</v>
      </c>
      <c r="K63" s="3">
        <v>84.4</v>
      </c>
      <c r="L63" s="3" t="s">
        <v>2197</v>
      </c>
    </row>
    <row r="64" spans="1:12" x14ac:dyDescent="0.3">
      <c r="A64" s="16" t="s">
        <v>7383</v>
      </c>
      <c r="B64" s="17" t="s">
        <v>7384</v>
      </c>
      <c r="C64" s="17" t="s">
        <v>7385</v>
      </c>
      <c r="D64" s="17" t="s">
        <v>30</v>
      </c>
      <c r="E64" s="3" t="s">
        <v>2226</v>
      </c>
      <c r="F64" s="25">
        <v>2.04281973027561E-2</v>
      </c>
      <c r="G64" s="18">
        <v>10</v>
      </c>
      <c r="H64" s="5">
        <v>19.054448254211898</v>
      </c>
      <c r="I64" s="22">
        <v>4.8968037263090198E-3</v>
      </c>
      <c r="J64" s="5">
        <v>3.8965834485952602</v>
      </c>
      <c r="K64" s="3">
        <v>31.1299999999999</v>
      </c>
      <c r="L64" s="3" t="s">
        <v>2206</v>
      </c>
    </row>
    <row r="65" spans="1:12" x14ac:dyDescent="0.3">
      <c r="A65" s="16">
        <v>6097017</v>
      </c>
      <c r="B65" s="17" t="s">
        <v>105</v>
      </c>
      <c r="C65" s="17" t="s">
        <v>106</v>
      </c>
      <c r="D65" s="17" t="s">
        <v>7</v>
      </c>
      <c r="E65" s="3" t="s">
        <v>2227</v>
      </c>
      <c r="F65" s="25">
        <v>2.0313172326212301E-2</v>
      </c>
      <c r="G65" s="18">
        <v>9</v>
      </c>
      <c r="H65" s="5">
        <v>14.698985162986</v>
      </c>
      <c r="I65" s="22">
        <v>4.0931172566371597E-2</v>
      </c>
      <c r="J65" s="5">
        <v>1.9436000518293299</v>
      </c>
      <c r="K65" s="3">
        <v>67.799999999999898</v>
      </c>
      <c r="L65" s="3" t="s">
        <v>2200</v>
      </c>
    </row>
    <row r="66" spans="1:12" x14ac:dyDescent="0.3">
      <c r="A66" s="16">
        <v>6175076</v>
      </c>
      <c r="B66" s="17" t="s">
        <v>395</v>
      </c>
      <c r="C66" s="17" t="s">
        <v>396</v>
      </c>
      <c r="D66" s="17" t="s">
        <v>20</v>
      </c>
      <c r="E66" s="3" t="s">
        <v>2224</v>
      </c>
      <c r="F66" s="25">
        <v>2.02800788822897E-2</v>
      </c>
      <c r="G66" s="18">
        <v>10</v>
      </c>
      <c r="H66" s="5">
        <v>14.866865820626399</v>
      </c>
      <c r="I66" s="22">
        <v>3.3393644757433401E-2</v>
      </c>
      <c r="J66" s="5">
        <v>2.21400987128587</v>
      </c>
      <c r="K66" s="3">
        <v>106500</v>
      </c>
      <c r="L66" s="3" t="s">
        <v>2198</v>
      </c>
    </row>
    <row r="67" spans="1:12" x14ac:dyDescent="0.3">
      <c r="A67" s="16">
        <v>6093231</v>
      </c>
      <c r="B67" s="17" t="s">
        <v>1425</v>
      </c>
      <c r="C67" s="17" t="s">
        <v>1426</v>
      </c>
      <c r="D67" s="17" t="s">
        <v>30</v>
      </c>
      <c r="E67" s="3" t="s">
        <v>2224</v>
      </c>
      <c r="F67" s="25">
        <v>2.02791887211442E-2</v>
      </c>
      <c r="G67" s="18">
        <v>5</v>
      </c>
      <c r="H67" s="5">
        <v>16.1474271210407</v>
      </c>
      <c r="I67" s="22">
        <v>6.6533763028515198E-3</v>
      </c>
      <c r="J67" s="5">
        <v>2.1666954854210001</v>
      </c>
      <c r="K67" s="3">
        <v>16950</v>
      </c>
      <c r="L67" s="3" t="s">
        <v>2198</v>
      </c>
    </row>
    <row r="68" spans="1:12" x14ac:dyDescent="0.3">
      <c r="A68" s="16">
        <v>6599676</v>
      </c>
      <c r="B68" s="17" t="s">
        <v>1323</v>
      </c>
      <c r="C68" s="17" t="s">
        <v>1324</v>
      </c>
      <c r="D68" s="17" t="s">
        <v>26</v>
      </c>
      <c r="E68" s="3" t="s">
        <v>2223</v>
      </c>
      <c r="F68" s="25">
        <v>2.0141484550256099E-2</v>
      </c>
      <c r="G68" s="18">
        <v>10</v>
      </c>
      <c r="H68" s="5">
        <v>11.766757477933</v>
      </c>
      <c r="I68" s="22">
        <v>5.25894905486399E-2</v>
      </c>
      <c r="J68" s="5">
        <v>1.7278764303076599</v>
      </c>
      <c r="K68" s="3">
        <v>72.299999999999898</v>
      </c>
      <c r="L68" s="3" t="s">
        <v>2197</v>
      </c>
    </row>
    <row r="69" spans="1:12" x14ac:dyDescent="0.3">
      <c r="A69" s="16">
        <v>6346333</v>
      </c>
      <c r="B69" s="17" t="s">
        <v>437</v>
      </c>
      <c r="C69" s="17" t="s">
        <v>438</v>
      </c>
      <c r="D69" s="17" t="s">
        <v>26</v>
      </c>
      <c r="E69" s="3" t="s">
        <v>2223</v>
      </c>
      <c r="F69" s="25">
        <v>2.0074773534592898E-2</v>
      </c>
      <c r="G69" s="18">
        <v>9</v>
      </c>
      <c r="H69" s="5">
        <v>12.64665460856</v>
      </c>
      <c r="I69" s="22">
        <v>6.42808828502415E-2</v>
      </c>
      <c r="J69" s="5">
        <v>3.10635833283999</v>
      </c>
      <c r="K69" s="3">
        <v>138</v>
      </c>
      <c r="L69" s="3" t="s">
        <v>2197</v>
      </c>
    </row>
    <row r="70" spans="1:12" x14ac:dyDescent="0.3">
      <c r="A70" s="16">
        <v>6350497</v>
      </c>
      <c r="B70" s="17" t="s">
        <v>1339</v>
      </c>
      <c r="C70" s="17" t="s">
        <v>1340</v>
      </c>
      <c r="D70" s="17" t="s">
        <v>26</v>
      </c>
      <c r="E70" s="3" t="s">
        <v>2223</v>
      </c>
      <c r="F70" s="25">
        <v>1.9959284998615E-2</v>
      </c>
      <c r="G70" s="18">
        <v>5</v>
      </c>
      <c r="H70" s="5">
        <v>11.7788136084946</v>
      </c>
      <c r="I70" s="22">
        <v>7.0866995073891603E-2</v>
      </c>
      <c r="J70" s="5">
        <v>2.2132866980379098</v>
      </c>
      <c r="K70" s="3">
        <v>101.5</v>
      </c>
      <c r="L70" s="3" t="s">
        <v>2197</v>
      </c>
    </row>
    <row r="71" spans="1:12" x14ac:dyDescent="0.3">
      <c r="A71" s="16">
        <v>6109893</v>
      </c>
      <c r="B71" s="17" t="s">
        <v>920</v>
      </c>
      <c r="C71" s="17" t="s">
        <v>921</v>
      </c>
      <c r="D71" s="17" t="s">
        <v>47</v>
      </c>
      <c r="E71" s="3" t="s">
        <v>2226</v>
      </c>
      <c r="F71" s="25">
        <v>1.9875415189834399E-2</v>
      </c>
      <c r="G71" s="18">
        <v>3</v>
      </c>
      <c r="H71" s="5">
        <v>-76.0040743806031</v>
      </c>
      <c r="I71" s="22">
        <v>3.10455088093741E-3</v>
      </c>
      <c r="J71" s="5">
        <v>0.42302208506566302</v>
      </c>
      <c r="K71" s="3">
        <v>3.3199999999999901</v>
      </c>
      <c r="L71" s="3" t="s">
        <v>2200</v>
      </c>
    </row>
    <row r="72" spans="1:12" x14ac:dyDescent="0.3">
      <c r="A72" s="16">
        <v>6683449</v>
      </c>
      <c r="B72" s="17" t="s">
        <v>1476</v>
      </c>
      <c r="C72" s="17" t="s">
        <v>1477</v>
      </c>
      <c r="D72" s="17" t="s">
        <v>30</v>
      </c>
      <c r="E72" s="3" t="s">
        <v>2224</v>
      </c>
      <c r="F72" s="25">
        <v>1.9789656693214999E-2</v>
      </c>
      <c r="G72" s="18">
        <v>9</v>
      </c>
      <c r="H72" s="5">
        <v>16.641438917648799</v>
      </c>
      <c r="I72" s="22">
        <v>2.9518242424242402E-2</v>
      </c>
      <c r="J72" s="5">
        <v>2.89526771636196</v>
      </c>
      <c r="K72" s="3">
        <v>41250</v>
      </c>
      <c r="L72" s="3" t="s">
        <v>2198</v>
      </c>
    </row>
    <row r="73" spans="1:12" x14ac:dyDescent="0.3">
      <c r="A73" s="16">
        <v>6005504</v>
      </c>
      <c r="B73" s="17" t="s">
        <v>831</v>
      </c>
      <c r="C73" s="17" t="s">
        <v>832</v>
      </c>
      <c r="D73" s="17" t="s">
        <v>5</v>
      </c>
      <c r="E73" s="3" t="s">
        <v>2226</v>
      </c>
      <c r="F73" s="25">
        <v>1.9757510254901599E-2</v>
      </c>
      <c r="G73" s="18">
        <v>9</v>
      </c>
      <c r="H73" s="5">
        <v>12.5047304740841</v>
      </c>
      <c r="I73" s="22">
        <v>5.9192501621317402E-2</v>
      </c>
      <c r="J73" s="5">
        <v>1.85319981103039</v>
      </c>
      <c r="K73" s="3">
        <v>9.14</v>
      </c>
      <c r="L73" s="3" t="s">
        <v>2200</v>
      </c>
    </row>
    <row r="74" spans="1:12" x14ac:dyDescent="0.3">
      <c r="A74" s="16" t="s">
        <v>1202</v>
      </c>
      <c r="B74" s="17" t="s">
        <v>1203</v>
      </c>
      <c r="C74" s="17" t="s">
        <v>1204</v>
      </c>
      <c r="D74" s="17" t="s">
        <v>47</v>
      </c>
      <c r="E74" s="3" t="s">
        <v>2232</v>
      </c>
      <c r="F74" s="25">
        <v>1.9742324492152501E-2</v>
      </c>
      <c r="G74" s="18">
        <v>4</v>
      </c>
      <c r="H74" s="5">
        <v>8.3429756333233698</v>
      </c>
      <c r="I74" s="22">
        <v>3.31942092679091E-2</v>
      </c>
      <c r="J74" s="5">
        <v>0.45384304463179498</v>
      </c>
      <c r="K74" s="3">
        <v>605</v>
      </c>
      <c r="L74" s="3" t="s">
        <v>2205</v>
      </c>
    </row>
    <row r="75" spans="1:12" x14ac:dyDescent="0.3">
      <c r="A75" s="16" t="s">
        <v>7217</v>
      </c>
      <c r="B75" s="17" t="s">
        <v>7218</v>
      </c>
      <c r="C75" s="17" t="s">
        <v>7219</v>
      </c>
      <c r="D75" s="17" t="s">
        <v>30</v>
      </c>
      <c r="E75" s="3" t="s">
        <v>2224</v>
      </c>
      <c r="F75" s="25">
        <v>1.9531313736472902E-2</v>
      </c>
      <c r="G75" s="18">
        <v>10</v>
      </c>
      <c r="H75" s="5">
        <v>29.588961662436201</v>
      </c>
      <c r="I75" s="22">
        <v>1.4066867785234799E-3</v>
      </c>
      <c r="J75" s="5">
        <v>1.75515320555402</v>
      </c>
      <c r="K75" s="3">
        <v>74500</v>
      </c>
      <c r="L75" s="3" t="s">
        <v>2198</v>
      </c>
    </row>
    <row r="76" spans="1:12" x14ac:dyDescent="0.3">
      <c r="A76" s="16" t="s">
        <v>7386</v>
      </c>
      <c r="B76" s="17" t="s">
        <v>7387</v>
      </c>
      <c r="C76" s="17" t="s">
        <v>7388</v>
      </c>
      <c r="D76" s="17" t="s">
        <v>30</v>
      </c>
      <c r="E76" s="3" t="s">
        <v>2226</v>
      </c>
      <c r="F76" s="25">
        <v>1.9252267087723599E-2</v>
      </c>
      <c r="G76" s="18">
        <v>10</v>
      </c>
      <c r="H76" s="5">
        <v>32.580467458880896</v>
      </c>
      <c r="I76" s="22">
        <v>2.5396830917874301E-3</v>
      </c>
      <c r="J76" s="5">
        <v>10.201386205754501</v>
      </c>
      <c r="K76" s="3">
        <v>51.75</v>
      </c>
      <c r="L76" s="3" t="s">
        <v>2206</v>
      </c>
    </row>
    <row r="77" spans="1:12" x14ac:dyDescent="0.3">
      <c r="A77" s="16">
        <v>6348715</v>
      </c>
      <c r="B77" s="17" t="s">
        <v>303</v>
      </c>
      <c r="C77" s="17" t="s">
        <v>304</v>
      </c>
      <c r="D77" s="17" t="s">
        <v>4</v>
      </c>
      <c r="E77" s="3" t="s">
        <v>2223</v>
      </c>
      <c r="F77" s="25">
        <v>1.9050640014345799E-2</v>
      </c>
      <c r="G77" s="18">
        <v>9</v>
      </c>
      <c r="H77" s="5">
        <v>17.232008763444</v>
      </c>
      <c r="I77" s="22">
        <v>3.5938397950089102E-2</v>
      </c>
      <c r="J77" s="5">
        <v>1.63766417419141</v>
      </c>
      <c r="K77" s="3">
        <v>74.799999999999898</v>
      </c>
      <c r="L77" s="3" t="s">
        <v>2197</v>
      </c>
    </row>
    <row r="78" spans="1:12" x14ac:dyDescent="0.3">
      <c r="A78" s="16">
        <v>6988337</v>
      </c>
      <c r="B78" s="17" t="s">
        <v>1361</v>
      </c>
      <c r="C78" s="17" t="s">
        <v>1362</v>
      </c>
      <c r="D78" s="17" t="s">
        <v>25</v>
      </c>
      <c r="E78" s="3" t="s">
        <v>2224</v>
      </c>
      <c r="F78" s="25">
        <v>1.89921573083979E-2</v>
      </c>
      <c r="G78" s="18">
        <v>9</v>
      </c>
      <c r="H78" s="5">
        <v>25.972938575926001</v>
      </c>
      <c r="I78" s="22">
        <v>7.0714758220502896E-3</v>
      </c>
      <c r="J78" s="5">
        <v>1.9621940440625001</v>
      </c>
      <c r="K78" s="3">
        <v>258500</v>
      </c>
      <c r="L78" s="3" t="s">
        <v>2198</v>
      </c>
    </row>
    <row r="79" spans="1:12" x14ac:dyDescent="0.3">
      <c r="A79" s="16" t="s">
        <v>7238</v>
      </c>
      <c r="B79" s="17" t="s">
        <v>7239</v>
      </c>
      <c r="C79" s="17" t="s">
        <v>7240</v>
      </c>
      <c r="D79" s="17" t="s">
        <v>47</v>
      </c>
      <c r="E79" s="3" t="s">
        <v>2226</v>
      </c>
      <c r="F79" s="25">
        <v>1.8894610751391001E-2</v>
      </c>
      <c r="G79" s="18">
        <v>2</v>
      </c>
      <c r="H79" s="5">
        <v>8.5861778012355607</v>
      </c>
      <c r="I79" s="22">
        <v>4.1418689314932401E-2</v>
      </c>
      <c r="J79" s="5">
        <v>0.60259346958641202</v>
      </c>
      <c r="K79" s="3">
        <v>10.92</v>
      </c>
      <c r="L79" s="3" t="s">
        <v>2200</v>
      </c>
    </row>
    <row r="80" spans="1:12" x14ac:dyDescent="0.3">
      <c r="A80" s="16">
        <v>6420129</v>
      </c>
      <c r="B80" s="17" t="s">
        <v>780</v>
      </c>
      <c r="C80" s="17" t="s">
        <v>2861</v>
      </c>
      <c r="D80" s="17" t="s">
        <v>731</v>
      </c>
      <c r="E80" s="3" t="s">
        <v>2225</v>
      </c>
      <c r="F80" s="25">
        <v>1.8465264337067799E-2</v>
      </c>
      <c r="G80" s="18">
        <v>9</v>
      </c>
      <c r="H80" s="5">
        <v>18.371029362049899</v>
      </c>
      <c r="I80" s="22">
        <v>5.2589521308980203E-2</v>
      </c>
      <c r="J80" s="5">
        <v>1.1837197989297801</v>
      </c>
      <c r="K80" s="3">
        <v>2.1899999999999902</v>
      </c>
      <c r="L80" s="3" t="s">
        <v>2199</v>
      </c>
    </row>
    <row r="81" spans="1:12" x14ac:dyDescent="0.3">
      <c r="A81" s="16">
        <v>6287841</v>
      </c>
      <c r="B81" s="17" t="s">
        <v>254</v>
      </c>
      <c r="C81" s="17" t="s">
        <v>255</v>
      </c>
      <c r="D81" s="17" t="s">
        <v>67</v>
      </c>
      <c r="E81" s="3" t="s">
        <v>2223</v>
      </c>
      <c r="F81" s="25">
        <v>1.8170126347550001E-2</v>
      </c>
      <c r="G81" s="18">
        <v>9</v>
      </c>
      <c r="H81" s="5">
        <v>19.0732586525518</v>
      </c>
      <c r="I81" s="22">
        <v>5.0010976076554997E-2</v>
      </c>
      <c r="J81" s="5">
        <v>2.2554922315019899</v>
      </c>
      <c r="K81" s="3">
        <v>104.5</v>
      </c>
      <c r="L81" s="3" t="s">
        <v>2197</v>
      </c>
    </row>
    <row r="82" spans="1:12" x14ac:dyDescent="0.3">
      <c r="A82" s="16">
        <v>6868439</v>
      </c>
      <c r="B82" s="17" t="s">
        <v>513</v>
      </c>
      <c r="C82" s="17" t="s">
        <v>514</v>
      </c>
      <c r="D82" s="17" t="s">
        <v>26</v>
      </c>
      <c r="E82" s="3" t="s">
        <v>2223</v>
      </c>
      <c r="F82" s="25">
        <v>1.7983126835159399E-2</v>
      </c>
      <c r="G82" s="18">
        <v>6</v>
      </c>
      <c r="H82" s="5">
        <v>9.4487750039485991</v>
      </c>
      <c r="I82" s="22">
        <v>9.0101696165191703E-2</v>
      </c>
      <c r="J82" s="5">
        <v>1.2783282633853901</v>
      </c>
      <c r="K82" s="3">
        <v>33.899999999999899</v>
      </c>
      <c r="L82" s="3" t="s">
        <v>2197</v>
      </c>
    </row>
    <row r="83" spans="1:12" x14ac:dyDescent="0.3">
      <c r="A83" s="16" t="s">
        <v>1382</v>
      </c>
      <c r="B83" s="17" t="s">
        <v>1383</v>
      </c>
      <c r="C83" s="17" t="s">
        <v>1384</v>
      </c>
      <c r="D83" s="17" t="s">
        <v>731</v>
      </c>
      <c r="E83" s="3" t="s">
        <v>2226</v>
      </c>
      <c r="F83" s="25">
        <v>1.7932938796550502E-2</v>
      </c>
      <c r="G83" s="18">
        <v>8</v>
      </c>
      <c r="H83" s="5">
        <v>4.7948905116343798</v>
      </c>
      <c r="I83" s="22">
        <v>6.5696083335991307E-2</v>
      </c>
      <c r="J83" s="5">
        <v>0.80843284008455596</v>
      </c>
      <c r="K83" s="3">
        <v>2.83</v>
      </c>
      <c r="L83" s="3" t="s">
        <v>2200</v>
      </c>
    </row>
    <row r="84" spans="1:12" x14ac:dyDescent="0.3">
      <c r="A84" s="16">
        <v>6563875</v>
      </c>
      <c r="B84" s="17" t="s">
        <v>806</v>
      </c>
      <c r="C84" s="17" t="s">
        <v>807</v>
      </c>
      <c r="D84" s="17" t="s">
        <v>731</v>
      </c>
      <c r="E84" s="3" t="s">
        <v>2225</v>
      </c>
      <c r="F84" s="25">
        <v>1.7759040812989499E-2</v>
      </c>
      <c r="G84" s="18">
        <v>8</v>
      </c>
      <c r="H84" s="5">
        <v>15.337128462816199</v>
      </c>
      <c r="I84" s="22">
        <v>6.5523746556473694E-2</v>
      </c>
      <c r="J84" s="5">
        <v>1.1542827706602301</v>
      </c>
      <c r="K84" s="3">
        <v>2.4199999999999902</v>
      </c>
      <c r="L84" s="3" t="s">
        <v>2199</v>
      </c>
    </row>
    <row r="85" spans="1:12" x14ac:dyDescent="0.3">
      <c r="A85" s="16" t="s">
        <v>5699</v>
      </c>
      <c r="B85" s="17" t="s">
        <v>5700</v>
      </c>
      <c r="C85" s="17" t="s">
        <v>5701</v>
      </c>
      <c r="D85" s="17" t="s">
        <v>67</v>
      </c>
      <c r="E85" s="3" t="s">
        <v>2228</v>
      </c>
      <c r="F85" s="25">
        <v>1.7507838461553099E-2</v>
      </c>
      <c r="G85" s="18">
        <v>5</v>
      </c>
      <c r="H85" s="5">
        <v>24.801093106846</v>
      </c>
      <c r="I85" s="22">
        <v>3.18791993738902E-2</v>
      </c>
      <c r="J85" s="5">
        <v>3.7366608436074902</v>
      </c>
      <c r="K85" s="3">
        <v>356.7</v>
      </c>
      <c r="L85" s="3" t="s">
        <v>2201</v>
      </c>
    </row>
    <row r="86" spans="1:12" x14ac:dyDescent="0.3">
      <c r="A86" s="16">
        <v>6173401</v>
      </c>
      <c r="B86" s="17" t="s">
        <v>266</v>
      </c>
      <c r="C86" s="17" t="s">
        <v>267</v>
      </c>
      <c r="D86" s="17" t="s">
        <v>30</v>
      </c>
      <c r="E86" s="3" t="s">
        <v>2224</v>
      </c>
      <c r="F86" s="25">
        <v>1.7499061835674401E-2</v>
      </c>
      <c r="G86" s="18">
        <v>10</v>
      </c>
      <c r="H86" s="5">
        <v>19.5963887573809</v>
      </c>
      <c r="I86" s="22">
        <v>3.12160393162393E-2</v>
      </c>
      <c r="J86" s="5">
        <v>6.3143818338506401</v>
      </c>
      <c r="K86" s="3">
        <v>97500</v>
      </c>
      <c r="L86" s="3" t="s">
        <v>2198</v>
      </c>
    </row>
    <row r="87" spans="1:12" x14ac:dyDescent="0.3">
      <c r="A87" s="16">
        <v>6440020</v>
      </c>
      <c r="B87" s="17" t="s">
        <v>1462</v>
      </c>
      <c r="C87" s="17" t="s">
        <v>1463</v>
      </c>
      <c r="D87" s="17" t="s">
        <v>4</v>
      </c>
      <c r="E87" s="3" t="s">
        <v>2224</v>
      </c>
      <c r="F87" s="25">
        <v>1.7410071963359301E-2</v>
      </c>
      <c r="G87" s="18">
        <v>10</v>
      </c>
      <c r="H87" s="5">
        <v>9.2726835015452291</v>
      </c>
      <c r="I87" s="22">
        <v>6.1054548774126197E-3</v>
      </c>
      <c r="J87" s="5">
        <v>1.4530418632803199</v>
      </c>
      <c r="K87" s="3">
        <v>319500</v>
      </c>
      <c r="L87" s="3" t="s">
        <v>2198</v>
      </c>
    </row>
    <row r="88" spans="1:12" x14ac:dyDescent="0.3">
      <c r="A88" s="16" t="s">
        <v>1586</v>
      </c>
      <c r="B88" s="17" t="s">
        <v>1587</v>
      </c>
      <c r="C88" s="17" t="s">
        <v>1588</v>
      </c>
      <c r="D88" s="17" t="s">
        <v>731</v>
      </c>
      <c r="E88" s="3" t="s">
        <v>2226</v>
      </c>
      <c r="F88" s="25">
        <v>1.7248980298425001E-2</v>
      </c>
      <c r="G88" s="18">
        <v>8</v>
      </c>
      <c r="H88" s="5">
        <v>4.0924327351935101</v>
      </c>
      <c r="I88" s="22">
        <v>7.4688746350464602E-2</v>
      </c>
      <c r="J88" s="5">
        <v>0.63883801072245705</v>
      </c>
      <c r="K88" s="3">
        <v>9.1799999999999908</v>
      </c>
      <c r="L88" s="3" t="s">
        <v>2200</v>
      </c>
    </row>
    <row r="89" spans="1:12" x14ac:dyDescent="0.3">
      <c r="A89" s="16">
        <v>6354251</v>
      </c>
      <c r="B89" s="17" t="s">
        <v>264</v>
      </c>
      <c r="C89" s="17" t="s">
        <v>265</v>
      </c>
      <c r="D89" s="17" t="s">
        <v>5</v>
      </c>
      <c r="E89" s="3" t="s">
        <v>2226</v>
      </c>
      <c r="F89" s="25">
        <v>1.72143076267928E-2</v>
      </c>
      <c r="G89" s="18">
        <v>3</v>
      </c>
      <c r="H89" s="5">
        <v>9.3071572700296699</v>
      </c>
      <c r="I89" s="22">
        <v>4.3494282821172001E-2</v>
      </c>
      <c r="J89" s="5">
        <v>0.65190250489327695</v>
      </c>
      <c r="K89" s="3">
        <v>8.1300000000000008</v>
      </c>
      <c r="L89" s="3" t="s">
        <v>2200</v>
      </c>
    </row>
    <row r="90" spans="1:12" x14ac:dyDescent="0.3">
      <c r="A90" s="16" t="s">
        <v>1262</v>
      </c>
      <c r="B90" s="17" t="s">
        <v>1263</v>
      </c>
      <c r="C90" s="17" t="s">
        <v>1264</v>
      </c>
      <c r="D90" s="17" t="s">
        <v>26</v>
      </c>
      <c r="E90" s="3" t="s">
        <v>2223</v>
      </c>
      <c r="F90" s="25">
        <v>1.6921512978257801E-2</v>
      </c>
      <c r="G90" s="18">
        <v>3</v>
      </c>
      <c r="H90" s="5">
        <v>9.3054158068179191</v>
      </c>
      <c r="I90" s="22">
        <v>6.88610800196367E-2</v>
      </c>
      <c r="J90" s="5">
        <v>1.2056210706341199</v>
      </c>
      <c r="K90" s="3">
        <v>33.950000000000003</v>
      </c>
      <c r="L90" s="3" t="s">
        <v>2197</v>
      </c>
    </row>
    <row r="91" spans="1:12" x14ac:dyDescent="0.3">
      <c r="A91" s="16" t="s">
        <v>1370</v>
      </c>
      <c r="B91" s="17" t="s">
        <v>1371</v>
      </c>
      <c r="C91" s="17" t="s">
        <v>1372</v>
      </c>
      <c r="D91" s="17" t="s">
        <v>25</v>
      </c>
      <c r="E91" s="3" t="s">
        <v>2224</v>
      </c>
      <c r="F91" s="25">
        <v>1.6820113764633798E-2</v>
      </c>
      <c r="G91" s="18">
        <v>10</v>
      </c>
      <c r="H91" s="5">
        <v>32.999521176947702</v>
      </c>
      <c r="I91" s="22">
        <v>1.21359724999999E-4</v>
      </c>
      <c r="J91" s="5">
        <v>7.1506518948290001</v>
      </c>
      <c r="K91" s="3">
        <v>100000</v>
      </c>
      <c r="L91" s="3" t="s">
        <v>2198</v>
      </c>
    </row>
    <row r="92" spans="1:12" x14ac:dyDescent="0.3">
      <c r="A92" s="16">
        <v>6808877</v>
      </c>
      <c r="B92" s="17" t="s">
        <v>486</v>
      </c>
      <c r="C92" s="17" t="s">
        <v>487</v>
      </c>
      <c r="D92" s="17" t="s">
        <v>26</v>
      </c>
      <c r="E92" s="3" t="s">
        <v>2223</v>
      </c>
      <c r="F92" s="25">
        <v>1.6731073884091199E-2</v>
      </c>
      <c r="G92" s="18">
        <v>9</v>
      </c>
      <c r="H92" s="5">
        <v>13.4450422105746</v>
      </c>
      <c r="I92" s="22">
        <v>6.2344379467186399E-2</v>
      </c>
      <c r="J92" s="5">
        <v>2.30895740446182</v>
      </c>
      <c r="K92" s="3">
        <v>51.299999999999898</v>
      </c>
      <c r="L92" s="3" t="s">
        <v>2197</v>
      </c>
    </row>
    <row r="93" spans="1:12" x14ac:dyDescent="0.3">
      <c r="A93" s="16">
        <v>6474494</v>
      </c>
      <c r="B93" s="17" t="s">
        <v>385</v>
      </c>
      <c r="C93" s="17" t="s">
        <v>600</v>
      </c>
      <c r="D93" s="17" t="s">
        <v>30</v>
      </c>
      <c r="E93" s="3" t="s">
        <v>2229</v>
      </c>
      <c r="F93" s="25">
        <v>1.6665317191338801E-2</v>
      </c>
      <c r="G93" s="18">
        <v>8</v>
      </c>
      <c r="H93" s="5">
        <v>34.303230638580402</v>
      </c>
      <c r="I93" s="22">
        <v>1.10867579908675E-2</v>
      </c>
      <c r="J93" s="5">
        <v>7.5640535452097204</v>
      </c>
      <c r="K93" s="3">
        <v>219</v>
      </c>
      <c r="L93" s="3" t="s">
        <v>2202</v>
      </c>
    </row>
    <row r="94" spans="1:12" x14ac:dyDescent="0.3">
      <c r="A94" s="16" t="s">
        <v>1545</v>
      </c>
      <c r="B94" s="17" t="s">
        <v>1546</v>
      </c>
      <c r="C94" s="17" t="s">
        <v>1547</v>
      </c>
      <c r="D94" s="17" t="s">
        <v>20</v>
      </c>
      <c r="E94" s="3" t="s">
        <v>2224</v>
      </c>
      <c r="F94" s="25">
        <v>1.6504541965368099E-2</v>
      </c>
      <c r="G94" s="18">
        <v>5</v>
      </c>
      <c r="H94" s="5">
        <v>13.8912632588174</v>
      </c>
      <c r="I94" s="22">
        <v>7.2172504604051503E-3</v>
      </c>
      <c r="J94" s="5">
        <v>1.67197937234671</v>
      </c>
      <c r="K94" s="3">
        <v>362000</v>
      </c>
      <c r="L94" s="3" t="s">
        <v>2198</v>
      </c>
    </row>
    <row r="95" spans="1:12" x14ac:dyDescent="0.3">
      <c r="A95" s="16" t="s">
        <v>1167</v>
      </c>
      <c r="B95" s="17" t="s">
        <v>1168</v>
      </c>
      <c r="C95" s="17" t="s">
        <v>1169</v>
      </c>
      <c r="D95" s="17" t="s">
        <v>47</v>
      </c>
      <c r="E95" s="3" t="s">
        <v>2226</v>
      </c>
      <c r="F95" s="25">
        <v>1.64666558270141E-2</v>
      </c>
      <c r="G95" s="18">
        <v>2</v>
      </c>
      <c r="H95" s="5">
        <v>28.053741375386601</v>
      </c>
      <c r="I95" s="22">
        <v>3.3221884705592501E-2</v>
      </c>
      <c r="J95" s="5">
        <v>0.74226865649373197</v>
      </c>
      <c r="K95" s="3">
        <v>7.96</v>
      </c>
      <c r="L95" s="3" t="s">
        <v>2200</v>
      </c>
    </row>
    <row r="96" spans="1:12" x14ac:dyDescent="0.3">
      <c r="A96" s="16">
        <v>6658373</v>
      </c>
      <c r="B96" s="17" t="s">
        <v>7220</v>
      </c>
      <c r="C96" s="17" t="s">
        <v>7221</v>
      </c>
      <c r="D96" s="17" t="s">
        <v>20</v>
      </c>
      <c r="E96" s="3" t="s">
        <v>2224</v>
      </c>
      <c r="F96" s="25">
        <v>1.6384463753818499E-2</v>
      </c>
      <c r="G96" s="18">
        <v>10</v>
      </c>
      <c r="H96" s="5">
        <v>29.6900165376328</v>
      </c>
      <c r="I96" s="22">
        <v>3.8539848749272799E-3</v>
      </c>
      <c r="J96" s="5">
        <v>4.2930399824420897</v>
      </c>
      <c r="K96" s="3">
        <v>1146000</v>
      </c>
      <c r="L96" s="3" t="s">
        <v>2198</v>
      </c>
    </row>
    <row r="97" spans="1:12" x14ac:dyDescent="0.3">
      <c r="A97" s="16" t="s">
        <v>7247</v>
      </c>
      <c r="B97" s="17" t="s">
        <v>7248</v>
      </c>
      <c r="C97" s="17" t="s">
        <v>7249</v>
      </c>
      <c r="D97" s="17" t="s">
        <v>7</v>
      </c>
      <c r="E97" s="3" t="s">
        <v>2227</v>
      </c>
      <c r="F97" s="25">
        <v>1.61662955451587E-2</v>
      </c>
      <c r="G97" s="18">
        <v>10</v>
      </c>
      <c r="H97" s="5">
        <v>17.378817948058899</v>
      </c>
      <c r="I97" s="22">
        <v>6.15384615384615E-2</v>
      </c>
      <c r="J97" s="5">
        <v>1.1842340192173799</v>
      </c>
      <c r="K97" s="3">
        <v>6.5</v>
      </c>
      <c r="L97" s="3" t="s">
        <v>2200</v>
      </c>
    </row>
    <row r="98" spans="1:12" x14ac:dyDescent="0.3">
      <c r="A98" s="16">
        <v>6297743</v>
      </c>
      <c r="B98" s="17" t="s">
        <v>7250</v>
      </c>
      <c r="C98" s="17" t="s">
        <v>7251</v>
      </c>
      <c r="D98" s="17" t="s">
        <v>5</v>
      </c>
      <c r="E98" s="3" t="s">
        <v>2230</v>
      </c>
      <c r="F98" s="25">
        <v>1.5945706324378701E-2</v>
      </c>
      <c r="G98" s="18">
        <v>10</v>
      </c>
      <c r="J98" s="5">
        <v>3.81943235675885</v>
      </c>
      <c r="K98" s="3">
        <v>7.6799999999999899</v>
      </c>
      <c r="L98" s="3" t="s">
        <v>2203</v>
      </c>
    </row>
    <row r="99" spans="1:12" x14ac:dyDescent="0.3">
      <c r="A99" s="16">
        <v>6460794</v>
      </c>
      <c r="B99" s="17" t="s">
        <v>235</v>
      </c>
      <c r="C99" s="17" t="s">
        <v>236</v>
      </c>
      <c r="D99" s="17" t="s">
        <v>7</v>
      </c>
      <c r="E99" s="3" t="s">
        <v>2226</v>
      </c>
      <c r="F99" s="25">
        <v>1.5870376432037401E-2</v>
      </c>
      <c r="G99" s="18">
        <v>7</v>
      </c>
      <c r="H99" s="5">
        <v>11.6526980823231</v>
      </c>
      <c r="I99" s="22">
        <v>2.1892428410553399E-2</v>
      </c>
      <c r="J99" s="5">
        <v>2.8283754859563999</v>
      </c>
      <c r="K99" s="3">
        <v>10.3599999999999</v>
      </c>
      <c r="L99" s="3" t="s">
        <v>2200</v>
      </c>
    </row>
    <row r="100" spans="1:12" x14ac:dyDescent="0.3">
      <c r="A100" s="16">
        <v>6913168</v>
      </c>
      <c r="B100" s="17" t="s">
        <v>340</v>
      </c>
      <c r="C100" s="17" t="s">
        <v>341</v>
      </c>
      <c r="D100" s="17" t="s">
        <v>7</v>
      </c>
      <c r="E100" s="3" t="s">
        <v>2226</v>
      </c>
      <c r="F100" s="25">
        <v>1.56757580378044E-2</v>
      </c>
      <c r="G100" s="18">
        <v>8</v>
      </c>
      <c r="H100" s="5">
        <v>13.0282441764093</v>
      </c>
      <c r="I100" s="22">
        <v>3.63973068783068E-2</v>
      </c>
      <c r="J100" s="5">
        <v>1.8831190828711799</v>
      </c>
      <c r="K100" s="3">
        <v>9.4499999999999993</v>
      </c>
      <c r="L100" s="3" t="s">
        <v>2200</v>
      </c>
    </row>
    <row r="101" spans="1:12" x14ac:dyDescent="0.3">
      <c r="A101" s="16">
        <v>6574071</v>
      </c>
      <c r="B101" s="17" t="s">
        <v>123</v>
      </c>
      <c r="C101" s="17" t="s">
        <v>124</v>
      </c>
      <c r="D101" s="17" t="s">
        <v>67</v>
      </c>
      <c r="E101" s="3" t="s">
        <v>2227</v>
      </c>
      <c r="F101" s="25">
        <v>1.55638164604928E-2</v>
      </c>
      <c r="G101" s="18">
        <v>9</v>
      </c>
      <c r="H101" s="5">
        <v>12.983865269531501</v>
      </c>
      <c r="I101" s="22">
        <v>5.6072874493927102E-2</v>
      </c>
      <c r="J101" s="5">
        <v>3.6094752378308002</v>
      </c>
      <c r="K101" s="3">
        <v>4.9400000000000004</v>
      </c>
      <c r="L101" s="3" t="s">
        <v>2200</v>
      </c>
    </row>
    <row r="102" spans="1:12" x14ac:dyDescent="0.3">
      <c r="A102" s="16">
        <v>6459930</v>
      </c>
      <c r="B102" s="17" t="s">
        <v>1655</v>
      </c>
      <c r="C102" s="17" t="s">
        <v>1656</v>
      </c>
      <c r="D102" s="17" t="s">
        <v>26</v>
      </c>
      <c r="E102" s="3" t="s">
        <v>2223</v>
      </c>
      <c r="F102" s="25">
        <v>1.54744473572984E-2</v>
      </c>
      <c r="G102" s="18">
        <v>10</v>
      </c>
      <c r="H102" s="5">
        <v>12.2791441574103</v>
      </c>
      <c r="I102" s="22">
        <v>6.9779656862745107E-2</v>
      </c>
      <c r="J102" s="5">
        <v>1.52488542536294</v>
      </c>
      <c r="K102" s="3">
        <v>23.8</v>
      </c>
      <c r="L102" s="3" t="s">
        <v>2197</v>
      </c>
    </row>
    <row r="103" spans="1:12" x14ac:dyDescent="0.3">
      <c r="A103" s="16">
        <v>6242260</v>
      </c>
      <c r="B103" s="17" t="s">
        <v>1350</v>
      </c>
      <c r="C103" s="17" t="s">
        <v>1351</v>
      </c>
      <c r="D103" s="17" t="s">
        <v>30</v>
      </c>
      <c r="E103" s="3" t="s">
        <v>2225</v>
      </c>
      <c r="F103" s="25">
        <v>1.53778421223519E-2</v>
      </c>
      <c r="G103" s="18">
        <v>5</v>
      </c>
      <c r="H103" s="5">
        <v>14.028199724375099</v>
      </c>
      <c r="I103" s="22">
        <v>2.9105878843094801E-2</v>
      </c>
      <c r="J103" s="5">
        <v>2.1901878448267502</v>
      </c>
      <c r="K103" s="3">
        <v>38.549999999999898</v>
      </c>
      <c r="L103" s="3" t="s">
        <v>2199</v>
      </c>
    </row>
    <row r="104" spans="1:12" x14ac:dyDescent="0.3">
      <c r="A104" s="16">
        <v>6205122</v>
      </c>
      <c r="B104" s="17" t="s">
        <v>372</v>
      </c>
      <c r="C104" s="17" t="s">
        <v>373</v>
      </c>
      <c r="D104" s="17" t="s">
        <v>26</v>
      </c>
      <c r="E104" s="3" t="s">
        <v>2228</v>
      </c>
      <c r="F104" s="25">
        <v>1.52279467486757E-2</v>
      </c>
      <c r="G104" s="18">
        <v>9</v>
      </c>
      <c r="H104" s="5">
        <v>16.311854256586201</v>
      </c>
      <c r="I104" s="22">
        <v>2.87171995386389E-2</v>
      </c>
      <c r="J104" s="5">
        <v>4.3195396763719103</v>
      </c>
      <c r="K104" s="3">
        <v>1083.75</v>
      </c>
      <c r="L104" s="3" t="s">
        <v>2201</v>
      </c>
    </row>
    <row r="105" spans="1:12" x14ac:dyDescent="0.3">
      <c r="A105" s="16" t="s">
        <v>1287</v>
      </c>
      <c r="B105" s="17" t="s">
        <v>1288</v>
      </c>
      <c r="C105" s="17" t="s">
        <v>1289</v>
      </c>
      <c r="D105" s="17" t="s">
        <v>47</v>
      </c>
      <c r="E105" s="3" t="s">
        <v>2231</v>
      </c>
      <c r="F105" s="25">
        <v>1.5220557917281999E-2</v>
      </c>
      <c r="G105" s="18">
        <v>1</v>
      </c>
      <c r="H105" s="5">
        <v>21.563292560409401</v>
      </c>
      <c r="I105" s="22">
        <v>2.1005931119311101E-2</v>
      </c>
      <c r="J105" s="5">
        <v>0.72639331619509695</v>
      </c>
      <c r="K105" s="3">
        <v>67.75</v>
      </c>
      <c r="L105" s="3" t="s">
        <v>2204</v>
      </c>
    </row>
    <row r="106" spans="1:12" x14ac:dyDescent="0.3">
      <c r="A106" s="16">
        <v>6420389</v>
      </c>
      <c r="B106" s="17" t="s">
        <v>465</v>
      </c>
      <c r="C106" s="17" t="s">
        <v>466</v>
      </c>
      <c r="D106" s="17" t="s">
        <v>47</v>
      </c>
      <c r="E106" s="3" t="s">
        <v>2231</v>
      </c>
      <c r="F106" s="25">
        <v>1.5122210162018E-2</v>
      </c>
      <c r="G106" s="18">
        <v>2</v>
      </c>
      <c r="H106" s="5">
        <v>9.8862191238642492</v>
      </c>
      <c r="I106" s="22">
        <v>4.00535429487179E-2</v>
      </c>
      <c r="J106" s="5">
        <v>1.06198682294919</v>
      </c>
      <c r="K106" s="3">
        <v>260</v>
      </c>
      <c r="L106" s="3" t="s">
        <v>2204</v>
      </c>
    </row>
    <row r="107" spans="1:12" x14ac:dyDescent="0.3">
      <c r="A107" s="16">
        <v>6366999</v>
      </c>
      <c r="B107" s="17" t="s">
        <v>342</v>
      </c>
      <c r="C107" s="17" t="s">
        <v>343</v>
      </c>
      <c r="D107" s="17" t="s">
        <v>20</v>
      </c>
      <c r="E107" s="3" t="s">
        <v>2232</v>
      </c>
      <c r="F107" s="25">
        <v>1.50976085402156E-2</v>
      </c>
      <c r="G107" s="18">
        <v>10</v>
      </c>
      <c r="H107" s="5">
        <v>19.884008907536501</v>
      </c>
      <c r="I107" s="22">
        <v>1.60812297226582E-2</v>
      </c>
      <c r="J107" s="5">
        <v>3.4372586841716002</v>
      </c>
      <c r="K107" s="3">
        <v>63700</v>
      </c>
      <c r="L107" s="3" t="s">
        <v>2205</v>
      </c>
    </row>
    <row r="108" spans="1:12" x14ac:dyDescent="0.3">
      <c r="A108" s="16">
        <v>6404242</v>
      </c>
      <c r="B108" s="17" t="s">
        <v>7169</v>
      </c>
      <c r="C108" s="17" t="s">
        <v>7170</v>
      </c>
      <c r="D108" s="17" t="s">
        <v>20</v>
      </c>
      <c r="E108" s="3" t="s">
        <v>2232</v>
      </c>
      <c r="F108" s="25">
        <v>1.50630105039922E-2</v>
      </c>
      <c r="G108" s="18">
        <v>10</v>
      </c>
      <c r="H108" s="5">
        <v>41.518626362194198</v>
      </c>
      <c r="I108" s="22">
        <v>2.3594864332272199E-2</v>
      </c>
      <c r="J108" s="5">
        <v>55.813452001344999</v>
      </c>
      <c r="K108" s="3">
        <v>109950</v>
      </c>
      <c r="L108" s="3" t="s">
        <v>2205</v>
      </c>
    </row>
    <row r="109" spans="1:12" x14ac:dyDescent="0.3">
      <c r="A109" s="16">
        <v>6225744</v>
      </c>
      <c r="B109" s="17" t="s">
        <v>793</v>
      </c>
      <c r="C109" s="17" t="s">
        <v>794</v>
      </c>
      <c r="D109" s="17" t="s">
        <v>26</v>
      </c>
      <c r="E109" s="3" t="s">
        <v>2223</v>
      </c>
      <c r="F109" s="25">
        <v>1.47512994509525E-2</v>
      </c>
      <c r="G109" s="18">
        <v>7</v>
      </c>
      <c r="H109" s="5">
        <v>9.0835483818124292</v>
      </c>
      <c r="I109" s="22">
        <v>7.0350316239316202E-2</v>
      </c>
      <c r="J109" s="5">
        <v>0.84785557758530705</v>
      </c>
      <c r="K109" s="3">
        <v>19.5</v>
      </c>
      <c r="L109" s="3" t="s">
        <v>2197</v>
      </c>
    </row>
    <row r="110" spans="1:12" x14ac:dyDescent="0.3">
      <c r="A110" s="16">
        <v>6603737</v>
      </c>
      <c r="B110" s="17" t="s">
        <v>107</v>
      </c>
      <c r="C110" s="17" t="s">
        <v>108</v>
      </c>
      <c r="D110" s="17" t="s">
        <v>5</v>
      </c>
      <c r="E110" s="3" t="s">
        <v>2225</v>
      </c>
      <c r="F110" s="25">
        <v>1.47423256317178E-2</v>
      </c>
      <c r="G110" s="18">
        <v>9</v>
      </c>
      <c r="H110" s="5">
        <v>18.2804771791624</v>
      </c>
      <c r="I110" s="22">
        <v>3.7242524916943402E-2</v>
      </c>
      <c r="J110" s="5">
        <v>2.8607544408223</v>
      </c>
      <c r="K110" s="3">
        <v>3.00999999999999</v>
      </c>
      <c r="L110" s="3" t="s">
        <v>2199</v>
      </c>
    </row>
    <row r="111" spans="1:12" x14ac:dyDescent="0.3">
      <c r="A111" s="16">
        <v>6711566</v>
      </c>
      <c r="B111" s="17" t="s">
        <v>246</v>
      </c>
      <c r="C111" s="17" t="s">
        <v>247</v>
      </c>
      <c r="D111" s="17" t="s">
        <v>7</v>
      </c>
      <c r="E111" s="3" t="s">
        <v>2226</v>
      </c>
      <c r="F111" s="25">
        <v>1.47078892312099E-2</v>
      </c>
      <c r="G111" s="18">
        <v>2</v>
      </c>
      <c r="H111" s="5">
        <v>5.1642223387920003</v>
      </c>
      <c r="I111" s="22">
        <v>6.9649291202967603E-2</v>
      </c>
      <c r="J111" s="5">
        <v>0.81118689926709497</v>
      </c>
      <c r="K111" s="3">
        <v>12.58</v>
      </c>
      <c r="L111" s="3" t="s">
        <v>2200</v>
      </c>
    </row>
    <row r="112" spans="1:12" x14ac:dyDescent="0.3">
      <c r="A112" s="15">
        <v>6190950</v>
      </c>
      <c r="B112" s="17" t="s">
        <v>248</v>
      </c>
      <c r="C112" s="17" t="s">
        <v>249</v>
      </c>
      <c r="D112" s="17" t="s">
        <v>4</v>
      </c>
      <c r="E112" s="3" t="s">
        <v>2223</v>
      </c>
      <c r="F112" s="25">
        <v>1.4703877743618801E-2</v>
      </c>
      <c r="G112" s="18">
        <v>1</v>
      </c>
      <c r="H112" s="5">
        <v>51.0940682721751</v>
      </c>
      <c r="I112" s="22">
        <v>1.7325590614886699E-2</v>
      </c>
      <c r="J112" s="5">
        <v>1.07890515219109</v>
      </c>
      <c r="K112" s="3">
        <v>20.6</v>
      </c>
      <c r="L112" s="3" t="s">
        <v>2197</v>
      </c>
    </row>
    <row r="113" spans="1:12" x14ac:dyDescent="0.3">
      <c r="A113" s="16">
        <v>6099671</v>
      </c>
      <c r="B113" s="17" t="s">
        <v>773</v>
      </c>
      <c r="C113" s="17" t="s">
        <v>774</v>
      </c>
      <c r="D113" s="17" t="s">
        <v>7</v>
      </c>
      <c r="E113" s="3" t="s">
        <v>2226</v>
      </c>
      <c r="F113" s="25">
        <v>1.4549613548204899E-2</v>
      </c>
      <c r="G113" s="18">
        <v>3</v>
      </c>
      <c r="H113" s="5">
        <v>5.7876363603309997</v>
      </c>
      <c r="I113" s="22">
        <v>8.7036108525165495E-2</v>
      </c>
      <c r="J113" s="5">
        <v>0.95968376437146197</v>
      </c>
      <c r="K113" s="3">
        <v>6.0499999999999901</v>
      </c>
      <c r="L113" s="3" t="s">
        <v>2200</v>
      </c>
    </row>
    <row r="114" spans="1:12" x14ac:dyDescent="0.3">
      <c r="A114" s="16" t="s">
        <v>7252</v>
      </c>
      <c r="B114" s="17" t="s">
        <v>7253</v>
      </c>
      <c r="C114" s="17" t="s">
        <v>7254</v>
      </c>
      <c r="D114" s="17" t="s">
        <v>5</v>
      </c>
      <c r="E114" s="3" t="s">
        <v>2228</v>
      </c>
      <c r="F114" s="25">
        <v>1.4475115808605599E-2</v>
      </c>
      <c r="G114" s="18">
        <v>9</v>
      </c>
      <c r="H114" s="5">
        <v>17.4149229986058</v>
      </c>
      <c r="I114" s="22">
        <v>1.48325694444444E-2</v>
      </c>
      <c r="J114" s="5">
        <v>5.6373812433514603</v>
      </c>
      <c r="K114" s="3">
        <v>87.6</v>
      </c>
      <c r="L114" s="3" t="s">
        <v>2201</v>
      </c>
    </row>
    <row r="115" spans="1:12" x14ac:dyDescent="0.3">
      <c r="A115" s="16">
        <v>6560995</v>
      </c>
      <c r="B115" s="17" t="s">
        <v>1118</v>
      </c>
      <c r="C115" s="17" t="s">
        <v>1119</v>
      </c>
      <c r="D115" s="17" t="s">
        <v>47</v>
      </c>
      <c r="E115" s="3" t="s">
        <v>2226</v>
      </c>
      <c r="F115" s="25">
        <v>1.43141561443743E-2</v>
      </c>
      <c r="G115" s="18">
        <v>1</v>
      </c>
      <c r="H115" s="5">
        <v>10.742999152660699</v>
      </c>
      <c r="I115" s="22">
        <v>2.2641861776010599E-2</v>
      </c>
      <c r="J115" s="5">
        <v>0.48015902329610699</v>
      </c>
      <c r="K115" s="3">
        <v>5.71999999999999</v>
      </c>
      <c r="L115" s="3" t="s">
        <v>2200</v>
      </c>
    </row>
    <row r="116" spans="1:12" x14ac:dyDescent="0.3">
      <c r="A116" s="15">
        <v>6283979</v>
      </c>
      <c r="B116" s="17" t="s">
        <v>370</v>
      </c>
      <c r="C116" s="17" t="s">
        <v>371</v>
      </c>
      <c r="D116" s="17" t="s">
        <v>20</v>
      </c>
      <c r="E116" s="3" t="s">
        <v>2232</v>
      </c>
      <c r="F116" s="25">
        <v>1.43023619414301E-2</v>
      </c>
      <c r="G116" s="18">
        <v>8</v>
      </c>
      <c r="H116" s="5">
        <v>15.1179176129958</v>
      </c>
      <c r="I116" s="22">
        <v>2.5365758865248202E-2</v>
      </c>
      <c r="J116" s="5">
        <v>2.4050176733150099</v>
      </c>
      <c r="K116" s="3">
        <v>7050</v>
      </c>
      <c r="L116" s="3" t="s">
        <v>2205</v>
      </c>
    </row>
    <row r="117" spans="1:12" x14ac:dyDescent="0.3">
      <c r="A117" s="16">
        <v>6164472</v>
      </c>
      <c r="B117" s="17" t="s">
        <v>1502</v>
      </c>
      <c r="C117" s="17" t="s">
        <v>1503</v>
      </c>
      <c r="D117" s="17" t="s">
        <v>20</v>
      </c>
      <c r="E117" s="3" t="s">
        <v>2225</v>
      </c>
      <c r="F117" s="25">
        <v>1.42694464117036E-2</v>
      </c>
      <c r="G117" s="18">
        <v>8</v>
      </c>
      <c r="H117" s="5">
        <v>13.277445125899799</v>
      </c>
      <c r="I117" s="22">
        <v>3.0242747080775199E-2</v>
      </c>
      <c r="J117" s="5">
        <v>0.37898575218428898</v>
      </c>
      <c r="K117" s="3">
        <v>0.37</v>
      </c>
      <c r="L117" s="3" t="s">
        <v>2199</v>
      </c>
    </row>
    <row r="118" spans="1:12" x14ac:dyDescent="0.3">
      <c r="A118" s="16">
        <v>6446620</v>
      </c>
      <c r="B118" s="17" t="s">
        <v>1452</v>
      </c>
      <c r="C118" s="17" t="s">
        <v>1453</v>
      </c>
      <c r="D118" s="17" t="s">
        <v>5</v>
      </c>
      <c r="E118" s="3" t="s">
        <v>2224</v>
      </c>
      <c r="F118" s="25">
        <v>1.42577759916579E-2</v>
      </c>
      <c r="G118" s="18">
        <v>7</v>
      </c>
      <c r="H118" s="5">
        <v>20.9628331004355</v>
      </c>
      <c r="I118" s="22">
        <v>6.8000313915857601E-3</v>
      </c>
      <c r="J118" s="5">
        <v>0.473263383386065</v>
      </c>
      <c r="K118" s="3">
        <v>103000</v>
      </c>
      <c r="L118" s="3" t="s">
        <v>2198</v>
      </c>
    </row>
    <row r="119" spans="1:12" x14ac:dyDescent="0.3">
      <c r="A119" s="16" t="s">
        <v>1480</v>
      </c>
      <c r="B119" s="17" t="s">
        <v>1481</v>
      </c>
      <c r="C119" s="17" t="s">
        <v>1482</v>
      </c>
      <c r="D119" s="17" t="s">
        <v>47</v>
      </c>
      <c r="E119" s="3" t="s">
        <v>2226</v>
      </c>
      <c r="F119" s="25">
        <v>1.3911767455583699E-2</v>
      </c>
      <c r="G119" s="18">
        <v>2</v>
      </c>
      <c r="H119" s="5">
        <v>-11.237152254790701</v>
      </c>
      <c r="I119" s="22">
        <v>6.2431667778254903E-3</v>
      </c>
      <c r="J119" s="5">
        <v>0.33332136795089401</v>
      </c>
      <c r="K119" s="3">
        <v>2.6</v>
      </c>
      <c r="L119" s="3" t="s">
        <v>2200</v>
      </c>
    </row>
    <row r="120" spans="1:12" x14ac:dyDescent="0.3">
      <c r="A120" s="16">
        <v>6741187</v>
      </c>
      <c r="B120" s="17" t="s">
        <v>154</v>
      </c>
      <c r="C120" s="17" t="s">
        <v>155</v>
      </c>
      <c r="D120" s="17" t="s">
        <v>5</v>
      </c>
      <c r="E120" s="3" t="s">
        <v>2231</v>
      </c>
      <c r="F120" s="25">
        <v>1.37961764930296E-2</v>
      </c>
      <c r="G120" s="18">
        <v>10</v>
      </c>
      <c r="H120" s="5">
        <v>28.195970237586899</v>
      </c>
      <c r="I120" s="22">
        <v>1.5187293650793601E-2</v>
      </c>
      <c r="J120" s="5">
        <v>5.24921399927221</v>
      </c>
      <c r="K120" s="3">
        <v>399</v>
      </c>
      <c r="L120" s="3" t="s">
        <v>2204</v>
      </c>
    </row>
    <row r="121" spans="1:12" x14ac:dyDescent="0.3">
      <c r="A121" s="16" t="s">
        <v>367</v>
      </c>
      <c r="B121" s="17" t="s">
        <v>368</v>
      </c>
      <c r="C121" s="17" t="s">
        <v>369</v>
      </c>
      <c r="D121" s="17" t="s">
        <v>20</v>
      </c>
      <c r="E121" s="3" t="s">
        <v>2232</v>
      </c>
      <c r="F121" s="25">
        <v>1.36527480246721E-2</v>
      </c>
      <c r="G121" s="18">
        <v>8</v>
      </c>
      <c r="H121" s="5">
        <v>25.8327508435281</v>
      </c>
      <c r="I121" s="22">
        <v>1.7341499470899399E-2</v>
      </c>
      <c r="J121" s="5">
        <v>6.2080783985938899</v>
      </c>
      <c r="K121" s="3">
        <v>15750</v>
      </c>
      <c r="L121" s="3" t="s">
        <v>2205</v>
      </c>
    </row>
    <row r="122" spans="1:12" x14ac:dyDescent="0.3">
      <c r="A122" s="16">
        <v>6099626</v>
      </c>
      <c r="B122" s="17" t="s">
        <v>471</v>
      </c>
      <c r="C122" s="17" t="s">
        <v>472</v>
      </c>
      <c r="D122" s="17" t="s">
        <v>47</v>
      </c>
      <c r="E122" s="3" t="s">
        <v>2228</v>
      </c>
      <c r="F122" s="25">
        <v>1.35454106720588E-2</v>
      </c>
      <c r="G122" s="18">
        <v>9</v>
      </c>
      <c r="H122" s="5">
        <v>10.4688808711651</v>
      </c>
      <c r="I122" s="22">
        <v>1.1991099098167E-2</v>
      </c>
      <c r="J122" s="5">
        <v>1.35182752171742</v>
      </c>
      <c r="K122" s="3">
        <v>966.55</v>
      </c>
      <c r="L122" s="3" t="s">
        <v>2201</v>
      </c>
    </row>
    <row r="123" spans="1:12" x14ac:dyDescent="0.3">
      <c r="A123" s="16">
        <v>6080716</v>
      </c>
      <c r="B123" s="17" t="s">
        <v>1589</v>
      </c>
      <c r="C123" s="17" t="s">
        <v>1590</v>
      </c>
      <c r="D123" s="17" t="s">
        <v>7</v>
      </c>
      <c r="E123" s="3" t="s">
        <v>2226</v>
      </c>
      <c r="F123" s="25">
        <v>1.35442390191459E-2</v>
      </c>
      <c r="G123" s="18">
        <v>3</v>
      </c>
      <c r="H123" s="5">
        <v>5.1398946289388103</v>
      </c>
      <c r="I123" s="22">
        <v>7.7509467176003294E-2</v>
      </c>
      <c r="J123" s="5">
        <v>0.483889806610935</v>
      </c>
      <c r="K123" s="3">
        <v>2.02999999999999</v>
      </c>
      <c r="L123" s="3" t="s">
        <v>2200</v>
      </c>
    </row>
    <row r="124" spans="1:12" x14ac:dyDescent="0.3">
      <c r="A124" s="16">
        <v>6771032</v>
      </c>
      <c r="B124" s="17" t="s">
        <v>7396</v>
      </c>
      <c r="C124" s="17" t="s">
        <v>7397</v>
      </c>
      <c r="D124" s="17" t="s">
        <v>30</v>
      </c>
      <c r="E124" s="3" t="s">
        <v>2227</v>
      </c>
      <c r="F124" s="25">
        <v>1.35166645830418E-2</v>
      </c>
      <c r="G124" s="18">
        <v>6</v>
      </c>
      <c r="H124" s="5">
        <v>23.7189497393117</v>
      </c>
      <c r="I124" s="22">
        <v>1.5738703892587601E-2</v>
      </c>
      <c r="J124" s="5">
        <v>0.49835145069633902</v>
      </c>
      <c r="K124" s="3">
        <v>7.37</v>
      </c>
      <c r="L124" s="3" t="s">
        <v>2200</v>
      </c>
    </row>
    <row r="125" spans="1:12" x14ac:dyDescent="0.3">
      <c r="A125" s="16">
        <v>6048156</v>
      </c>
      <c r="B125" s="17" t="s">
        <v>7259</v>
      </c>
      <c r="C125" s="17" t="s">
        <v>7260</v>
      </c>
      <c r="D125" s="17" t="s">
        <v>5</v>
      </c>
      <c r="E125" s="3" t="s">
        <v>2232</v>
      </c>
      <c r="F125" s="25">
        <v>1.3515956136647699E-2</v>
      </c>
      <c r="G125" s="18">
        <v>10</v>
      </c>
      <c r="H125" s="5">
        <v>23.6057598439026</v>
      </c>
      <c r="I125" s="22">
        <v>1.3198229357798101E-2</v>
      </c>
      <c r="J125" s="5">
        <v>5.39258856084931</v>
      </c>
      <c r="K125" s="3">
        <v>8175</v>
      </c>
      <c r="L125" s="3" t="s">
        <v>2205</v>
      </c>
    </row>
    <row r="126" spans="1:12" x14ac:dyDescent="0.3">
      <c r="A126" s="16" t="s">
        <v>537</v>
      </c>
      <c r="B126" s="17" t="s">
        <v>538</v>
      </c>
      <c r="C126" s="17" t="s">
        <v>539</v>
      </c>
      <c r="D126" s="17" t="s">
        <v>67</v>
      </c>
      <c r="E126" s="3" t="s">
        <v>2232</v>
      </c>
      <c r="F126" s="25">
        <v>1.31918103271492E-2</v>
      </c>
      <c r="G126" s="18">
        <v>9</v>
      </c>
      <c r="H126" s="5">
        <v>17.284598447754401</v>
      </c>
      <c r="I126" s="22">
        <v>3.7311984615384597E-2</v>
      </c>
      <c r="J126" s="5">
        <v>4.5072328953111898</v>
      </c>
      <c r="K126" s="3">
        <v>3250</v>
      </c>
      <c r="L126" s="3" t="s">
        <v>2205</v>
      </c>
    </row>
    <row r="127" spans="1:12" x14ac:dyDescent="0.3">
      <c r="A127" s="16">
        <v>6206051</v>
      </c>
      <c r="B127" s="17" t="s">
        <v>581</v>
      </c>
      <c r="C127" s="17" t="s">
        <v>582</v>
      </c>
      <c r="D127" s="17" t="s">
        <v>26</v>
      </c>
      <c r="E127" s="3" t="s">
        <v>2228</v>
      </c>
      <c r="F127" s="25">
        <v>1.31589149821713E-2</v>
      </c>
      <c r="G127" s="18">
        <v>4</v>
      </c>
      <c r="H127" s="5">
        <v>13.0485437283078</v>
      </c>
      <c r="I127" s="22">
        <v>2.6462136468551601E-2</v>
      </c>
      <c r="J127" s="5">
        <v>2.9463085004315399</v>
      </c>
      <c r="K127" s="3">
        <v>519.89999999999895</v>
      </c>
      <c r="L127" s="3" t="s">
        <v>2201</v>
      </c>
    </row>
    <row r="128" spans="1:12" x14ac:dyDescent="0.3">
      <c r="A128" s="16" t="s">
        <v>164</v>
      </c>
      <c r="B128" s="17" t="s">
        <v>165</v>
      </c>
      <c r="C128" s="17" t="s">
        <v>166</v>
      </c>
      <c r="D128" s="17" t="s">
        <v>30</v>
      </c>
      <c r="E128" s="3" t="s">
        <v>2226</v>
      </c>
      <c r="F128" s="25">
        <v>1.30658281771526E-2</v>
      </c>
      <c r="G128" s="18">
        <v>9</v>
      </c>
      <c r="H128" s="5">
        <v>15.3750843016937</v>
      </c>
      <c r="I128" s="22">
        <v>4.4400347678517797E-2</v>
      </c>
      <c r="J128" s="5">
        <v>4.3737762507432603</v>
      </c>
      <c r="K128" s="3">
        <v>17.579999999999899</v>
      </c>
      <c r="L128" s="3" t="s">
        <v>2200</v>
      </c>
    </row>
    <row r="129" spans="1:12" x14ac:dyDescent="0.3">
      <c r="A129" s="16">
        <v>6092498</v>
      </c>
      <c r="B129" s="17" t="s">
        <v>179</v>
      </c>
      <c r="C129" s="17" t="s">
        <v>180</v>
      </c>
      <c r="D129" s="17" t="s">
        <v>20</v>
      </c>
      <c r="E129" s="3" t="s">
        <v>2232</v>
      </c>
      <c r="F129" s="25">
        <v>1.29195136213673E-2</v>
      </c>
      <c r="G129" s="18">
        <v>3</v>
      </c>
      <c r="H129" s="5">
        <v>12.722184891755701</v>
      </c>
      <c r="I129" s="22">
        <v>2.8708901234567898E-2</v>
      </c>
      <c r="J129" s="5">
        <v>2.1568242167305098</v>
      </c>
      <c r="K129" s="3">
        <v>14850</v>
      </c>
      <c r="L129" s="3" t="s">
        <v>2205</v>
      </c>
    </row>
    <row r="130" spans="1:12" x14ac:dyDescent="0.3">
      <c r="A130" s="16">
        <v>6568353</v>
      </c>
      <c r="B130" s="17" t="s">
        <v>1222</v>
      </c>
      <c r="C130" s="17" t="s">
        <v>1223</v>
      </c>
      <c r="D130" s="17" t="s">
        <v>5</v>
      </c>
      <c r="E130" s="3" t="s">
        <v>2227</v>
      </c>
      <c r="F130" s="25">
        <v>1.28372040790239E-2</v>
      </c>
      <c r="G130" s="18">
        <v>1</v>
      </c>
      <c r="H130" s="5">
        <v>9.70406982007915</v>
      </c>
      <c r="I130" s="22">
        <v>5.2355069444444402E-2</v>
      </c>
      <c r="J130" s="5">
        <v>0.91779194554434296</v>
      </c>
      <c r="K130" s="3">
        <v>11.0399999999999</v>
      </c>
      <c r="L130" s="3" t="s">
        <v>2200</v>
      </c>
    </row>
    <row r="131" spans="1:12" x14ac:dyDescent="0.3">
      <c r="A131" s="16">
        <v>6889106</v>
      </c>
      <c r="B131" s="17" t="s">
        <v>519</v>
      </c>
      <c r="C131" s="17" t="s">
        <v>520</v>
      </c>
      <c r="D131" s="17" t="s">
        <v>26</v>
      </c>
      <c r="E131" s="3" t="s">
        <v>2223</v>
      </c>
      <c r="F131" s="25">
        <v>1.2725282988710699E-2</v>
      </c>
      <c r="G131" s="18">
        <v>9</v>
      </c>
      <c r="H131" s="5">
        <v>12.1621657470559</v>
      </c>
      <c r="I131" s="22">
        <v>3.7626571588366797E-2</v>
      </c>
      <c r="J131" s="5">
        <v>3.3568757714900301</v>
      </c>
      <c r="K131" s="3">
        <v>149</v>
      </c>
      <c r="L131" s="3" t="s">
        <v>2197</v>
      </c>
    </row>
    <row r="132" spans="1:12" x14ac:dyDescent="0.3">
      <c r="A132" s="16">
        <v>6327327</v>
      </c>
      <c r="B132" s="17" t="s">
        <v>346</v>
      </c>
      <c r="C132" s="17" t="s">
        <v>347</v>
      </c>
      <c r="D132" s="17" t="s">
        <v>30</v>
      </c>
      <c r="E132" s="3" t="s">
        <v>2228</v>
      </c>
      <c r="F132" s="25">
        <v>1.2722489705581499E-2</v>
      </c>
      <c r="G132" s="18">
        <v>7</v>
      </c>
      <c r="H132" s="5">
        <v>14.473923698616799</v>
      </c>
      <c r="I132" s="22">
        <v>3.3934434487494898E-2</v>
      </c>
      <c r="J132" s="5">
        <v>7.6322454883601996</v>
      </c>
      <c r="K132" s="3">
        <v>2499.65</v>
      </c>
      <c r="L132" s="3" t="s">
        <v>2201</v>
      </c>
    </row>
    <row r="133" spans="1:12" x14ac:dyDescent="0.3">
      <c r="A133" s="16">
        <v>6146083</v>
      </c>
      <c r="B133" s="17" t="s">
        <v>5632</v>
      </c>
      <c r="C133" s="17" t="s">
        <v>5633</v>
      </c>
      <c r="D133" s="17" t="s">
        <v>25</v>
      </c>
      <c r="E133" s="3" t="s">
        <v>2224</v>
      </c>
      <c r="F133" s="25">
        <v>1.26902900778163E-2</v>
      </c>
      <c r="G133" s="18">
        <v>10</v>
      </c>
      <c r="J133" s="5">
        <v>18.696142861002301</v>
      </c>
      <c r="K133" s="3">
        <v>147500</v>
      </c>
      <c r="L133" s="3" t="s">
        <v>2198</v>
      </c>
    </row>
    <row r="134" spans="1:12" x14ac:dyDescent="0.3">
      <c r="A134" s="16" t="s">
        <v>1154</v>
      </c>
      <c r="B134" s="17" t="s">
        <v>1155</v>
      </c>
      <c r="C134" s="17" t="s">
        <v>1156</v>
      </c>
      <c r="D134" s="17" t="s">
        <v>731</v>
      </c>
      <c r="E134" s="3" t="s">
        <v>2229</v>
      </c>
      <c r="F134" s="25">
        <v>1.26459980849999E-2</v>
      </c>
      <c r="G134" s="18">
        <v>9</v>
      </c>
      <c r="H134" s="5">
        <v>15.836433307568701</v>
      </c>
      <c r="I134" s="22">
        <v>1.3419540229885001E-2</v>
      </c>
      <c r="J134" s="5">
        <v>1.36782129650592</v>
      </c>
      <c r="K134" s="3">
        <v>5.8</v>
      </c>
      <c r="L134" s="3" t="s">
        <v>2202</v>
      </c>
    </row>
    <row r="135" spans="1:12" x14ac:dyDescent="0.3">
      <c r="A135" s="16">
        <v>6752349</v>
      </c>
      <c r="B135" s="17" t="s">
        <v>213</v>
      </c>
      <c r="C135" s="17" t="s">
        <v>214</v>
      </c>
      <c r="D135" s="17" t="s">
        <v>20</v>
      </c>
      <c r="E135" s="3" t="s">
        <v>2230</v>
      </c>
      <c r="F135" s="25">
        <v>1.2632386740978699E-2</v>
      </c>
      <c r="G135" s="18">
        <v>4</v>
      </c>
      <c r="H135" s="5">
        <v>17.846850637757299</v>
      </c>
      <c r="I135" s="22">
        <v>5.4393201832678803E-2</v>
      </c>
      <c r="J135" s="5">
        <v>27.904798908116302</v>
      </c>
      <c r="K135" s="3">
        <v>56.02</v>
      </c>
      <c r="L135" s="3" t="s">
        <v>2203</v>
      </c>
    </row>
    <row r="136" spans="1:12" x14ac:dyDescent="0.3">
      <c r="A136" s="16">
        <v>6348544</v>
      </c>
      <c r="B136" s="17" t="s">
        <v>305</v>
      </c>
      <c r="C136" s="17" t="s">
        <v>306</v>
      </c>
      <c r="D136" s="17" t="s">
        <v>4</v>
      </c>
      <c r="E136" s="3" t="s">
        <v>2223</v>
      </c>
      <c r="F136" s="25">
        <v>1.25401668663607E-2</v>
      </c>
      <c r="G136" s="18">
        <v>9</v>
      </c>
      <c r="H136" s="5">
        <v>16.386233904154999</v>
      </c>
      <c r="I136" s="22">
        <v>3.6917894514767902E-2</v>
      </c>
      <c r="J136" s="5">
        <v>1.84678811986917</v>
      </c>
      <c r="K136" s="3">
        <v>79</v>
      </c>
      <c r="L136" s="3" t="s">
        <v>2197</v>
      </c>
    </row>
    <row r="137" spans="1:12" x14ac:dyDescent="0.3">
      <c r="A137" s="16" t="s">
        <v>1297</v>
      </c>
      <c r="B137" s="17" t="s">
        <v>1298</v>
      </c>
      <c r="C137" s="17" t="s">
        <v>1299</v>
      </c>
      <c r="D137" s="17" t="s">
        <v>731</v>
      </c>
      <c r="E137" s="3" t="s">
        <v>2226</v>
      </c>
      <c r="F137" s="25">
        <v>1.2375986811345999E-2</v>
      </c>
      <c r="G137" s="18">
        <v>10</v>
      </c>
      <c r="H137" s="5">
        <v>7.5979726337019002</v>
      </c>
      <c r="I137" s="22">
        <v>2.7172157100409398E-2</v>
      </c>
      <c r="J137" s="5">
        <v>0.32324103006141502</v>
      </c>
      <c r="K137" s="3">
        <v>1.95</v>
      </c>
      <c r="L137" s="3" t="s">
        <v>2200</v>
      </c>
    </row>
    <row r="138" spans="1:12" x14ac:dyDescent="0.3">
      <c r="A138" s="16">
        <v>6704986</v>
      </c>
      <c r="B138" s="17" t="s">
        <v>463</v>
      </c>
      <c r="C138" s="17" t="s">
        <v>464</v>
      </c>
      <c r="D138" s="17" t="s">
        <v>20</v>
      </c>
      <c r="E138" s="3" t="s">
        <v>2223</v>
      </c>
      <c r="F138" s="25">
        <v>1.23449774310558E-2</v>
      </c>
      <c r="G138" s="18">
        <v>7</v>
      </c>
      <c r="H138" s="5">
        <v>24.9573732491932</v>
      </c>
      <c r="I138" s="22">
        <v>3.1429438285291898E-2</v>
      </c>
      <c r="J138" s="5">
        <v>9.0515609828349408</v>
      </c>
      <c r="K138" s="3">
        <v>225.5</v>
      </c>
      <c r="L138" s="3" t="s">
        <v>2197</v>
      </c>
    </row>
    <row r="139" spans="1:12" x14ac:dyDescent="0.3">
      <c r="A139" s="16">
        <v>6421854</v>
      </c>
      <c r="B139" s="17" t="s">
        <v>298</v>
      </c>
      <c r="C139" s="17" t="s">
        <v>299</v>
      </c>
      <c r="D139" s="17" t="s">
        <v>67</v>
      </c>
      <c r="E139" s="3" t="s">
        <v>2223</v>
      </c>
      <c r="F139" s="25">
        <v>1.2272700936663401E-2</v>
      </c>
      <c r="G139" s="18">
        <v>3</v>
      </c>
      <c r="H139" s="5">
        <v>18.6343863683162</v>
      </c>
      <c r="I139" s="22">
        <v>5.4594839328537099E-2</v>
      </c>
      <c r="J139" s="5">
        <v>3.2430066544630001</v>
      </c>
      <c r="K139" s="3">
        <v>69.5</v>
      </c>
      <c r="L139" s="3" t="s">
        <v>2197</v>
      </c>
    </row>
    <row r="140" spans="1:12" x14ac:dyDescent="0.3">
      <c r="A140" s="16">
        <v>6919519</v>
      </c>
      <c r="B140" s="17" t="s">
        <v>574</v>
      </c>
      <c r="C140" s="17" t="s">
        <v>575</v>
      </c>
      <c r="D140" s="17" t="s">
        <v>20</v>
      </c>
      <c r="E140" s="3" t="s">
        <v>2229</v>
      </c>
      <c r="F140" s="25">
        <v>1.2237391071837999E-2</v>
      </c>
      <c r="G140" s="18">
        <v>3</v>
      </c>
      <c r="H140" s="5">
        <v>27.4121320604843</v>
      </c>
      <c r="I140" s="22">
        <v>1.9305859848484801E-2</v>
      </c>
      <c r="J140" s="5">
        <v>6.6182155352247802</v>
      </c>
      <c r="K140" s="3">
        <v>198</v>
      </c>
      <c r="L140" s="3" t="s">
        <v>2202</v>
      </c>
    </row>
    <row r="141" spans="1:12" x14ac:dyDescent="0.3">
      <c r="A141" s="16" t="s">
        <v>149</v>
      </c>
      <c r="B141" s="17" t="s">
        <v>150</v>
      </c>
      <c r="C141" s="17" t="s">
        <v>151</v>
      </c>
      <c r="D141" s="17" t="s">
        <v>7</v>
      </c>
      <c r="E141" s="3" t="s">
        <v>2229</v>
      </c>
      <c r="F141" s="25">
        <v>1.21282155458387E-2</v>
      </c>
      <c r="G141" s="18">
        <v>8</v>
      </c>
      <c r="H141" s="5">
        <v>16.563958766862399</v>
      </c>
      <c r="I141" s="22">
        <v>3.7147986030267699E-2</v>
      </c>
      <c r="J141" s="5">
        <v>3.42860518433841</v>
      </c>
      <c r="K141" s="3">
        <v>42.95</v>
      </c>
      <c r="L141" s="3" t="s">
        <v>2202</v>
      </c>
    </row>
    <row r="142" spans="1:12" x14ac:dyDescent="0.3">
      <c r="A142" s="16">
        <v>6700393</v>
      </c>
      <c r="B142" s="17" t="s">
        <v>566</v>
      </c>
      <c r="C142" s="17" t="s">
        <v>567</v>
      </c>
      <c r="D142" s="17" t="s">
        <v>20</v>
      </c>
      <c r="E142" s="3" t="s">
        <v>2223</v>
      </c>
      <c r="F142" s="25">
        <v>1.201455978915E-2</v>
      </c>
      <c r="G142" s="18">
        <v>9</v>
      </c>
      <c r="H142" s="5">
        <v>19.650076602719999</v>
      </c>
      <c r="I142" s="22">
        <v>3.1272745782431603E-2</v>
      </c>
      <c r="J142" s="5">
        <v>3.3565696209946601</v>
      </c>
      <c r="K142" s="3">
        <v>57.299999999999898</v>
      </c>
      <c r="L142" s="3" t="s">
        <v>2197</v>
      </c>
    </row>
    <row r="143" spans="1:12" x14ac:dyDescent="0.3">
      <c r="A143" s="16" t="s">
        <v>1336</v>
      </c>
      <c r="B143" s="17" t="s">
        <v>1337</v>
      </c>
      <c r="C143" s="17" t="s">
        <v>1338</v>
      </c>
      <c r="D143" s="17" t="s">
        <v>30</v>
      </c>
      <c r="E143" s="3" t="s">
        <v>2226</v>
      </c>
      <c r="F143" s="25">
        <v>1.1871540167266799E-2</v>
      </c>
      <c r="G143" s="18">
        <v>9</v>
      </c>
      <c r="H143" s="5">
        <v>16.882573286209801</v>
      </c>
      <c r="I143" s="22">
        <v>2.9719739341268599E-2</v>
      </c>
      <c r="J143" s="5">
        <v>3.8451171359867198</v>
      </c>
      <c r="K143" s="3">
        <v>39.799999999999898</v>
      </c>
      <c r="L143" s="3" t="s">
        <v>2200</v>
      </c>
    </row>
    <row r="144" spans="1:12" x14ac:dyDescent="0.3">
      <c r="A144" s="16" t="s">
        <v>7389</v>
      </c>
      <c r="B144" s="17" t="s">
        <v>7390</v>
      </c>
      <c r="C144" s="17" t="s">
        <v>7391</v>
      </c>
      <c r="D144" s="17" t="s">
        <v>26</v>
      </c>
      <c r="E144" s="3" t="s">
        <v>2226</v>
      </c>
      <c r="F144" s="25">
        <v>1.17625712026551E-2</v>
      </c>
      <c r="G144" s="18">
        <v>10</v>
      </c>
      <c r="H144" s="5">
        <v>-33.565719673061402</v>
      </c>
      <c r="I144" s="22">
        <v>0</v>
      </c>
      <c r="J144" s="5">
        <v>2.5322355996441099</v>
      </c>
      <c r="K144" s="3">
        <v>27.3799999999999</v>
      </c>
      <c r="L144" s="3" t="s">
        <v>2206</v>
      </c>
    </row>
    <row r="145" spans="1:12" x14ac:dyDescent="0.3">
      <c r="A145" s="16">
        <v>6005850</v>
      </c>
      <c r="B145" s="17" t="s">
        <v>904</v>
      </c>
      <c r="C145" s="17" t="s">
        <v>905</v>
      </c>
      <c r="D145" s="17" t="s">
        <v>26</v>
      </c>
      <c r="E145" s="3" t="s">
        <v>2223</v>
      </c>
      <c r="F145" s="25">
        <v>1.15850491128946E-2</v>
      </c>
      <c r="G145" s="18">
        <v>3</v>
      </c>
      <c r="H145" s="5">
        <v>31.911851118961401</v>
      </c>
      <c r="I145" s="22">
        <v>6.0277271448663805E-4</v>
      </c>
      <c r="J145" s="5">
        <v>0.54654638034093395</v>
      </c>
      <c r="K145" s="3">
        <v>11.85</v>
      </c>
      <c r="L145" s="3" t="s">
        <v>2197</v>
      </c>
    </row>
    <row r="146" spans="1:12" x14ac:dyDescent="0.3">
      <c r="A146" s="16">
        <v>6449544</v>
      </c>
      <c r="B146" s="17" t="s">
        <v>906</v>
      </c>
      <c r="C146" s="17" t="s">
        <v>907</v>
      </c>
      <c r="D146" s="17" t="s">
        <v>30</v>
      </c>
      <c r="E146" s="3" t="s">
        <v>2224</v>
      </c>
      <c r="F146" s="25">
        <v>1.1573329903965901E-2</v>
      </c>
      <c r="G146" s="18">
        <v>7</v>
      </c>
      <c r="H146" s="5">
        <v>7.0092741047481999</v>
      </c>
      <c r="I146" s="22">
        <v>1.6269862115127098E-2</v>
      </c>
      <c r="J146" s="5">
        <v>0.94023229181741597</v>
      </c>
      <c r="K146" s="3">
        <v>249000</v>
      </c>
      <c r="L146" s="3" t="s">
        <v>2198</v>
      </c>
    </row>
    <row r="147" spans="1:12" x14ac:dyDescent="0.3">
      <c r="A147" s="16">
        <v>6743956</v>
      </c>
      <c r="B147" s="17" t="s">
        <v>753</v>
      </c>
      <c r="C147" s="17" t="s">
        <v>754</v>
      </c>
      <c r="D147" s="17" t="s">
        <v>5</v>
      </c>
      <c r="E147" s="3" t="s">
        <v>2226</v>
      </c>
      <c r="F147" s="25">
        <v>1.15665638252802E-2</v>
      </c>
      <c r="G147" s="18">
        <v>2</v>
      </c>
      <c r="H147" s="5">
        <v>11.4162653572489</v>
      </c>
      <c r="I147" s="22">
        <v>1.31643604605711E-2</v>
      </c>
      <c r="J147" s="5">
        <v>0.73973371672893695</v>
      </c>
      <c r="K147" s="3">
        <v>7.0899999999999901</v>
      </c>
      <c r="L147" s="3" t="s">
        <v>2200</v>
      </c>
    </row>
    <row r="148" spans="1:12" x14ac:dyDescent="0.3">
      <c r="A148" s="16" t="s">
        <v>176</v>
      </c>
      <c r="B148" s="17" t="s">
        <v>177</v>
      </c>
      <c r="C148" s="17" t="s">
        <v>178</v>
      </c>
      <c r="D148" s="17" t="s">
        <v>4</v>
      </c>
      <c r="E148" s="3" t="s">
        <v>2228</v>
      </c>
      <c r="F148" s="25">
        <v>1.15420046908757E-2</v>
      </c>
      <c r="G148" s="18">
        <v>9</v>
      </c>
      <c r="H148" s="5">
        <v>37.845654356180603</v>
      </c>
      <c r="I148" s="22">
        <v>1.1932556517981601E-2</v>
      </c>
      <c r="J148" s="5">
        <v>15.182916977330001</v>
      </c>
      <c r="K148" s="3">
        <v>848.55</v>
      </c>
      <c r="L148" s="3" t="s">
        <v>2201</v>
      </c>
    </row>
    <row r="149" spans="1:12" x14ac:dyDescent="0.3">
      <c r="A149" s="16">
        <v>6348588</v>
      </c>
      <c r="B149" s="17" t="s">
        <v>1584</v>
      </c>
      <c r="C149" s="17" t="s">
        <v>1585</v>
      </c>
      <c r="D149" s="17" t="s">
        <v>30</v>
      </c>
      <c r="E149" s="3" t="s">
        <v>2223</v>
      </c>
      <c r="F149" s="25">
        <v>1.1531762282772501E-2</v>
      </c>
      <c r="G149" s="18">
        <v>7</v>
      </c>
      <c r="H149" s="5">
        <v>11.880023524799</v>
      </c>
      <c r="I149" s="22">
        <v>5.6441144114411403E-2</v>
      </c>
      <c r="J149" s="5">
        <v>0.98175872841831802</v>
      </c>
      <c r="K149" s="3">
        <v>30.3</v>
      </c>
      <c r="L149" s="3" t="s">
        <v>2197</v>
      </c>
    </row>
    <row r="150" spans="1:12" x14ac:dyDescent="0.3">
      <c r="A150" s="16" t="s">
        <v>1438</v>
      </c>
      <c r="B150" s="17" t="s">
        <v>1439</v>
      </c>
      <c r="C150" s="17" t="s">
        <v>1440</v>
      </c>
      <c r="D150" s="17" t="s">
        <v>30</v>
      </c>
      <c r="E150" s="3" t="s">
        <v>2226</v>
      </c>
      <c r="F150" s="25">
        <v>1.14675026124952E-2</v>
      </c>
      <c r="G150" s="18">
        <v>6</v>
      </c>
      <c r="J150" s="5">
        <v>2.09028472014852</v>
      </c>
      <c r="K150" s="3">
        <v>1.61</v>
      </c>
      <c r="L150" s="3" t="s">
        <v>2200</v>
      </c>
    </row>
    <row r="151" spans="1:12" x14ac:dyDescent="0.3">
      <c r="A151" s="16">
        <v>6407768</v>
      </c>
      <c r="B151" s="17" t="s">
        <v>1570</v>
      </c>
      <c r="C151" s="17" t="s">
        <v>1571</v>
      </c>
      <c r="D151" s="17" t="s">
        <v>4</v>
      </c>
      <c r="E151" s="3" t="s">
        <v>2224</v>
      </c>
      <c r="F151" s="25">
        <v>1.129776639571E-2</v>
      </c>
      <c r="G151" s="18">
        <v>10</v>
      </c>
      <c r="H151" s="5">
        <v>10.374159924064299</v>
      </c>
      <c r="I151" s="22">
        <v>8.8717912317327705E-3</v>
      </c>
      <c r="J151" s="5">
        <v>0.82932028709125005</v>
      </c>
      <c r="K151" s="3">
        <v>23950</v>
      </c>
      <c r="L151" s="3" t="s">
        <v>2198</v>
      </c>
    </row>
    <row r="152" spans="1:12" x14ac:dyDescent="0.3">
      <c r="A152" s="16" t="s">
        <v>521</v>
      </c>
      <c r="B152" s="17" t="s">
        <v>522</v>
      </c>
      <c r="C152" s="17" t="s">
        <v>523</v>
      </c>
      <c r="D152" s="17" t="s">
        <v>26</v>
      </c>
      <c r="E152" s="3" t="s">
        <v>2228</v>
      </c>
      <c r="F152" s="25">
        <v>1.12409312426918E-2</v>
      </c>
      <c r="G152" s="18">
        <v>3</v>
      </c>
      <c r="H152" s="5">
        <v>16.295302132382499</v>
      </c>
      <c r="I152" s="22">
        <v>2.2946918969705202E-2</v>
      </c>
      <c r="J152" s="5">
        <v>7.0866531483590904</v>
      </c>
      <c r="K152" s="3">
        <v>2181.9</v>
      </c>
      <c r="L152" s="3" t="s">
        <v>2201</v>
      </c>
    </row>
    <row r="153" spans="1:12" x14ac:dyDescent="0.3">
      <c r="A153" s="16" t="s">
        <v>2926</v>
      </c>
      <c r="B153" s="17" t="s">
        <v>2927</v>
      </c>
      <c r="C153" s="17" t="s">
        <v>2928</v>
      </c>
      <c r="D153" s="17" t="s">
        <v>7</v>
      </c>
      <c r="E153" s="3" t="s">
        <v>2226</v>
      </c>
      <c r="F153" s="25">
        <v>1.1231796193138899E-2</v>
      </c>
      <c r="G153" s="18">
        <v>4</v>
      </c>
      <c r="H153" s="5">
        <v>6.1226389422428404</v>
      </c>
      <c r="I153" s="22">
        <v>6.7632615521426201E-2</v>
      </c>
      <c r="J153" s="5">
        <v>0.68947521389642497</v>
      </c>
      <c r="K153" s="3">
        <v>3.25</v>
      </c>
      <c r="L153" s="3" t="s">
        <v>2200</v>
      </c>
    </row>
    <row r="154" spans="1:12" x14ac:dyDescent="0.3">
      <c r="A154" s="16">
        <v>6068411</v>
      </c>
      <c r="B154" s="17" t="s">
        <v>1195</v>
      </c>
      <c r="C154" s="17" t="s">
        <v>1196</v>
      </c>
      <c r="D154" s="17" t="s">
        <v>5</v>
      </c>
      <c r="E154" s="3" t="s">
        <v>2229</v>
      </c>
      <c r="F154" s="25">
        <v>1.12263549384256E-2</v>
      </c>
      <c r="G154" s="18">
        <v>7</v>
      </c>
      <c r="H154" s="5">
        <v>15.667231664299701</v>
      </c>
      <c r="I154" s="22">
        <v>2.6740248538011602E-2</v>
      </c>
      <c r="J154" s="5">
        <v>2.8127493539312098</v>
      </c>
      <c r="K154" s="3">
        <v>57</v>
      </c>
      <c r="L154" s="3" t="s">
        <v>2202</v>
      </c>
    </row>
    <row r="155" spans="1:12" x14ac:dyDescent="0.3">
      <c r="A155" s="16">
        <v>6284864</v>
      </c>
      <c r="B155" s="17" t="s">
        <v>323</v>
      </c>
      <c r="C155" s="17" t="s">
        <v>324</v>
      </c>
      <c r="D155" s="17" t="s">
        <v>67</v>
      </c>
      <c r="E155" s="3" t="s">
        <v>2229</v>
      </c>
      <c r="F155" s="25">
        <v>1.11927159215003E-2</v>
      </c>
      <c r="G155" s="18">
        <v>8</v>
      </c>
      <c r="H155" s="5">
        <v>12.9139434433067</v>
      </c>
      <c r="I155" s="22">
        <v>5.8583405920060297E-2</v>
      </c>
      <c r="J155" s="5">
        <v>4.0126443689526603</v>
      </c>
      <c r="K155" s="3">
        <v>1768</v>
      </c>
      <c r="L155" s="3" t="s">
        <v>2202</v>
      </c>
    </row>
    <row r="156" spans="1:12" x14ac:dyDescent="0.3">
      <c r="A156" s="16" t="s">
        <v>315</v>
      </c>
      <c r="B156" s="17" t="s">
        <v>316</v>
      </c>
      <c r="C156" s="17" t="s">
        <v>317</v>
      </c>
      <c r="D156" s="17" t="s">
        <v>30</v>
      </c>
      <c r="E156" s="3" t="s">
        <v>2230</v>
      </c>
      <c r="F156" s="25">
        <v>1.10823259241974E-2</v>
      </c>
      <c r="G156" s="18">
        <v>6</v>
      </c>
      <c r="H156" s="5">
        <v>15.8755389977175</v>
      </c>
      <c r="I156" s="22">
        <v>6.6300884094754597E-3</v>
      </c>
      <c r="J156" s="5">
        <v>0.90903742396328702</v>
      </c>
      <c r="K156" s="3">
        <v>7.8799999999999901</v>
      </c>
      <c r="L156" s="3" t="s">
        <v>2203</v>
      </c>
    </row>
    <row r="157" spans="1:12" x14ac:dyDescent="0.3">
      <c r="A157" s="16" t="s">
        <v>5620</v>
      </c>
      <c r="B157" s="17" t="s">
        <v>7167</v>
      </c>
      <c r="C157" s="17" t="s">
        <v>7168</v>
      </c>
      <c r="D157" s="17" t="s">
        <v>20</v>
      </c>
      <c r="E157" s="3" t="s">
        <v>2231</v>
      </c>
      <c r="F157" s="25">
        <v>1.101049706109E-2</v>
      </c>
      <c r="G157" s="18">
        <v>8</v>
      </c>
      <c r="H157" s="5">
        <v>14.551832799684799</v>
      </c>
      <c r="I157" s="22">
        <v>3.4158431323283098E-2</v>
      </c>
      <c r="J157" s="5">
        <v>2.0449876735541901</v>
      </c>
      <c r="K157" s="3">
        <v>19.899999999999899</v>
      </c>
      <c r="L157" s="3" t="s">
        <v>2204</v>
      </c>
    </row>
    <row r="158" spans="1:12" x14ac:dyDescent="0.3">
      <c r="A158" s="16" t="s">
        <v>1236</v>
      </c>
      <c r="B158" s="17" t="s">
        <v>1237</v>
      </c>
      <c r="C158" s="17" t="s">
        <v>1238</v>
      </c>
      <c r="D158" s="17" t="s">
        <v>25</v>
      </c>
      <c r="E158" s="3" t="s">
        <v>2228</v>
      </c>
      <c r="F158" s="25">
        <v>1.1006695628778301E-2</v>
      </c>
      <c r="G158" s="18">
        <v>10</v>
      </c>
      <c r="H158" s="5">
        <v>23.991582826591401</v>
      </c>
      <c r="I158" s="22">
        <v>2.0621391256530099E-2</v>
      </c>
      <c r="J158" s="5">
        <v>1.27792088477184</v>
      </c>
      <c r="K158" s="3">
        <v>909.25</v>
      </c>
      <c r="L158" s="3" t="s">
        <v>2201</v>
      </c>
    </row>
    <row r="159" spans="1:12" x14ac:dyDescent="0.3">
      <c r="A159" s="16">
        <v>6288190</v>
      </c>
      <c r="B159" s="17" t="s">
        <v>189</v>
      </c>
      <c r="C159" s="17" t="s">
        <v>190</v>
      </c>
      <c r="D159" s="17" t="s">
        <v>26</v>
      </c>
      <c r="E159" s="3" t="s">
        <v>2223</v>
      </c>
      <c r="F159" s="25">
        <v>1.09410122859415E-2</v>
      </c>
      <c r="G159" s="18">
        <v>2</v>
      </c>
      <c r="H159" s="5">
        <v>173.56251804732301</v>
      </c>
      <c r="I159" s="22">
        <v>2.0984091749907501E-2</v>
      </c>
      <c r="J159" s="5">
        <v>0.454286477792399</v>
      </c>
      <c r="K159" s="3">
        <v>9.0099999999999891</v>
      </c>
      <c r="L159" s="3" t="s">
        <v>2197</v>
      </c>
    </row>
    <row r="160" spans="1:12" x14ac:dyDescent="0.3">
      <c r="A160" s="16" t="s">
        <v>1354</v>
      </c>
      <c r="B160" s="17" t="s">
        <v>1355</v>
      </c>
      <c r="C160" s="17" t="s">
        <v>1356</v>
      </c>
      <c r="D160" s="17" t="s">
        <v>47</v>
      </c>
      <c r="E160" s="3" t="s">
        <v>2231</v>
      </c>
      <c r="F160" s="25">
        <v>1.0940036530354399E-2</v>
      </c>
      <c r="G160" s="18">
        <v>1</v>
      </c>
      <c r="H160" s="5">
        <v>16.4051994621246</v>
      </c>
      <c r="I160" s="22">
        <v>4.08403715846994E-2</v>
      </c>
      <c r="J160" s="5">
        <v>0.74836616943255396</v>
      </c>
      <c r="K160" s="3">
        <v>18.3</v>
      </c>
      <c r="L160" s="3" t="s">
        <v>2204</v>
      </c>
    </row>
    <row r="161" spans="1:12" x14ac:dyDescent="0.3">
      <c r="A161" s="16">
        <v>6421928</v>
      </c>
      <c r="B161" s="17" t="s">
        <v>488</v>
      </c>
      <c r="C161" s="17" t="s">
        <v>489</v>
      </c>
      <c r="D161" s="17" t="s">
        <v>26</v>
      </c>
      <c r="E161" s="3" t="s">
        <v>2223</v>
      </c>
      <c r="F161" s="25">
        <v>1.0932136821419899E-2</v>
      </c>
      <c r="G161" s="18">
        <v>6</v>
      </c>
      <c r="H161" s="5">
        <v>10.6622379074112</v>
      </c>
      <c r="I161" s="22">
        <v>6.0130451713395601E-2</v>
      </c>
      <c r="J161" s="5">
        <v>1.6037122190880699</v>
      </c>
      <c r="K161" s="3">
        <v>107</v>
      </c>
      <c r="L161" s="3" t="s">
        <v>2197</v>
      </c>
    </row>
    <row r="162" spans="1:12" x14ac:dyDescent="0.3">
      <c r="A162" s="16" t="s">
        <v>1420</v>
      </c>
      <c r="B162" s="17" t="s">
        <v>1421</v>
      </c>
      <c r="C162" s="17" t="s">
        <v>1422</v>
      </c>
      <c r="D162" s="17" t="s">
        <v>731</v>
      </c>
      <c r="E162" s="3" t="s">
        <v>2226</v>
      </c>
      <c r="F162" s="25">
        <v>1.06666769371059E-2</v>
      </c>
      <c r="G162" s="18">
        <v>10</v>
      </c>
      <c r="H162" s="5">
        <v>6.3129775395952104</v>
      </c>
      <c r="I162" s="22">
        <v>6.9262268922750406E-2</v>
      </c>
      <c r="J162" s="5">
        <v>1.0961978334987701</v>
      </c>
      <c r="K162" s="3">
        <v>5.08</v>
      </c>
      <c r="L162" s="3" t="s">
        <v>2200</v>
      </c>
    </row>
    <row r="163" spans="1:12" x14ac:dyDescent="0.3">
      <c r="A163" s="16" t="s">
        <v>808</v>
      </c>
      <c r="B163" s="17" t="s">
        <v>809</v>
      </c>
      <c r="C163" s="17" t="s">
        <v>810</v>
      </c>
      <c r="D163" s="17" t="s">
        <v>30</v>
      </c>
      <c r="E163" s="3" t="s">
        <v>2226</v>
      </c>
      <c r="F163" s="25">
        <v>1.0560103059048E-2</v>
      </c>
      <c r="G163" s="18">
        <v>7</v>
      </c>
      <c r="H163" s="5">
        <v>4.0790501651874997</v>
      </c>
      <c r="I163" s="22">
        <v>3.0890309298564601E-2</v>
      </c>
      <c r="J163" s="5">
        <v>0.78218177835538305</v>
      </c>
      <c r="K163" s="3">
        <v>9.07</v>
      </c>
      <c r="L163" s="3" t="s">
        <v>2200</v>
      </c>
    </row>
    <row r="164" spans="1:12" x14ac:dyDescent="0.3">
      <c r="A164" s="16">
        <v>6056331</v>
      </c>
      <c r="B164" s="17" t="s">
        <v>174</v>
      </c>
      <c r="C164" s="17" t="s">
        <v>175</v>
      </c>
      <c r="D164" s="17" t="s">
        <v>4</v>
      </c>
      <c r="E164" s="3" t="s">
        <v>2223</v>
      </c>
      <c r="F164" s="25">
        <v>1.0541882547218001E-2</v>
      </c>
      <c r="G164" s="18">
        <v>2</v>
      </c>
      <c r="H164" s="5">
        <v>15.399126099593801</v>
      </c>
      <c r="I164" s="22">
        <v>4.7754378019323598E-2</v>
      </c>
      <c r="J164" s="5">
        <v>0.656739118951159</v>
      </c>
      <c r="K164" s="3">
        <v>27.6</v>
      </c>
      <c r="L164" s="3" t="s">
        <v>2197</v>
      </c>
    </row>
    <row r="165" spans="1:12" x14ac:dyDescent="0.3">
      <c r="A165" s="16">
        <v>6695938</v>
      </c>
      <c r="B165" s="17" t="s">
        <v>1226</v>
      </c>
      <c r="C165" s="17" t="s">
        <v>1227</v>
      </c>
      <c r="D165" s="17" t="s">
        <v>47</v>
      </c>
      <c r="E165" s="3" t="s">
        <v>2230</v>
      </c>
      <c r="F165" s="25">
        <v>1.04714218360063E-2</v>
      </c>
      <c r="G165" s="18">
        <v>8</v>
      </c>
      <c r="H165" s="5">
        <v>27.469879518072201</v>
      </c>
      <c r="I165" s="22">
        <v>2.8268556005398099E-2</v>
      </c>
      <c r="J165" s="5">
        <v>4.9134184064212496</v>
      </c>
      <c r="K165" s="3">
        <v>24.6999999999999</v>
      </c>
      <c r="L165" s="3" t="s">
        <v>2203</v>
      </c>
    </row>
    <row r="166" spans="1:12" x14ac:dyDescent="0.3">
      <c r="A166" s="16">
        <v>6392422</v>
      </c>
      <c r="B166" s="17" t="s">
        <v>1255</v>
      </c>
      <c r="C166" s="17" t="s">
        <v>1256</v>
      </c>
      <c r="D166" s="17" t="s">
        <v>731</v>
      </c>
      <c r="E166" s="3" t="s">
        <v>2226</v>
      </c>
      <c r="F166" s="25">
        <v>1.0446833575469701E-2</v>
      </c>
      <c r="G166" s="18">
        <v>4</v>
      </c>
      <c r="H166" s="5">
        <v>5.8954246476606702</v>
      </c>
      <c r="I166" s="22">
        <v>7.4096562140742797E-2</v>
      </c>
      <c r="J166" s="5">
        <v>0.35668006125734603</v>
      </c>
      <c r="K166" s="3">
        <v>1.0900000000000001</v>
      </c>
      <c r="L166" s="3" t="s">
        <v>2200</v>
      </c>
    </row>
    <row r="167" spans="1:12" x14ac:dyDescent="0.3">
      <c r="A167" s="16">
        <v>6461850</v>
      </c>
      <c r="B167" s="17" t="s">
        <v>739</v>
      </c>
      <c r="C167" s="17" t="s">
        <v>740</v>
      </c>
      <c r="D167" s="17" t="s">
        <v>4</v>
      </c>
      <c r="E167" s="3" t="s">
        <v>2224</v>
      </c>
      <c r="F167" s="25">
        <v>1.04285278845996E-2</v>
      </c>
      <c r="G167" s="18">
        <v>1</v>
      </c>
      <c r="H167" s="5">
        <v>8.2713102834031993</v>
      </c>
      <c r="I167" s="22">
        <v>1.3610374999999999E-2</v>
      </c>
      <c r="J167" s="5">
        <v>0.48317008986044702</v>
      </c>
      <c r="K167" s="3">
        <v>55600</v>
      </c>
      <c r="L167" s="3" t="s">
        <v>2198</v>
      </c>
    </row>
    <row r="168" spans="1:12" x14ac:dyDescent="0.3">
      <c r="A168" s="16">
        <v>6535443</v>
      </c>
      <c r="B168" s="17" t="s">
        <v>7209</v>
      </c>
      <c r="C168" s="17" t="s">
        <v>7210</v>
      </c>
      <c r="D168" s="17" t="s">
        <v>20</v>
      </c>
      <c r="E168" s="3" t="s">
        <v>2224</v>
      </c>
      <c r="F168" s="25">
        <v>1.03863406099626E-2</v>
      </c>
      <c r="G168" s="18">
        <v>9</v>
      </c>
      <c r="H168" s="5">
        <v>26.102110239253999</v>
      </c>
      <c r="I168" s="22">
        <v>2.4431057831325298E-3</v>
      </c>
      <c r="J168" s="5">
        <v>1.1548464162136001</v>
      </c>
      <c r="K168" s="3">
        <v>2075000</v>
      </c>
      <c r="L168" s="3" t="s">
        <v>2198</v>
      </c>
    </row>
    <row r="169" spans="1:12" x14ac:dyDescent="0.3">
      <c r="A169" s="16">
        <v>6621580</v>
      </c>
      <c r="B169" s="17" t="s">
        <v>429</v>
      </c>
      <c r="C169" s="17" t="s">
        <v>430</v>
      </c>
      <c r="D169" s="17" t="s">
        <v>4</v>
      </c>
      <c r="E169" s="3" t="s">
        <v>2223</v>
      </c>
      <c r="F169" s="25">
        <v>1.0289052256811201E-2</v>
      </c>
      <c r="G169" s="18">
        <v>6</v>
      </c>
      <c r="H169" s="5">
        <v>14.9751642299815</v>
      </c>
      <c r="I169" s="22">
        <v>4.0498683385579902E-2</v>
      </c>
      <c r="J169" s="5">
        <v>1.6573692925319099</v>
      </c>
      <c r="K169" s="3">
        <v>63.799999999999898</v>
      </c>
      <c r="L169" s="3" t="s">
        <v>2197</v>
      </c>
    </row>
    <row r="170" spans="1:12" x14ac:dyDescent="0.3">
      <c r="A170" s="16">
        <v>6140052</v>
      </c>
      <c r="B170" s="17" t="s">
        <v>1478</v>
      </c>
      <c r="C170" s="17" t="s">
        <v>1479</v>
      </c>
      <c r="D170" s="17" t="s">
        <v>20</v>
      </c>
      <c r="E170" s="3" t="s">
        <v>2228</v>
      </c>
      <c r="F170" s="25">
        <v>1.02532289570706E-2</v>
      </c>
      <c r="G170" s="18">
        <v>9</v>
      </c>
      <c r="H170" s="5">
        <v>29.566875624080101</v>
      </c>
      <c r="I170" s="22">
        <v>1.52427254070814E-2</v>
      </c>
      <c r="J170" s="5">
        <v>9.4332082915658102</v>
      </c>
      <c r="K170" s="3">
        <v>5579.35</v>
      </c>
      <c r="L170" s="3" t="s">
        <v>2201</v>
      </c>
    </row>
    <row r="171" spans="1:12" x14ac:dyDescent="0.3">
      <c r="A171" s="16">
        <v>6189516</v>
      </c>
      <c r="B171" s="17" t="s">
        <v>1548</v>
      </c>
      <c r="C171" s="17" t="s">
        <v>1549</v>
      </c>
      <c r="D171" s="17" t="s">
        <v>5</v>
      </c>
      <c r="E171" s="3" t="s">
        <v>2224</v>
      </c>
      <c r="F171" s="25">
        <v>1.02192916680589E-2</v>
      </c>
      <c r="G171" s="18">
        <v>8</v>
      </c>
      <c r="H171" s="5">
        <v>21.458767946641501</v>
      </c>
      <c r="I171" s="22">
        <v>4.4517808123249302E-3</v>
      </c>
      <c r="J171" s="5">
        <v>1.87883171550095</v>
      </c>
      <c r="K171" s="3">
        <v>238000</v>
      </c>
      <c r="L171" s="3" t="s">
        <v>2198</v>
      </c>
    </row>
    <row r="172" spans="1:12" x14ac:dyDescent="0.3">
      <c r="A172" s="16">
        <v>6904612</v>
      </c>
      <c r="B172" s="17" t="s">
        <v>540</v>
      </c>
      <c r="C172" s="17" t="s">
        <v>541</v>
      </c>
      <c r="D172" s="17" t="s">
        <v>7</v>
      </c>
      <c r="E172" s="3" t="s">
        <v>2230</v>
      </c>
      <c r="F172" s="25">
        <v>9.9503826528771003E-3</v>
      </c>
      <c r="G172" s="18">
        <v>7</v>
      </c>
      <c r="H172" s="5">
        <v>10.7531772893223</v>
      </c>
      <c r="I172" s="22">
        <v>2.5586558689024399E-2</v>
      </c>
      <c r="J172" s="5">
        <v>1.50561795173989</v>
      </c>
      <c r="K172" s="3">
        <v>13.1199999999999</v>
      </c>
      <c r="L172" s="3" t="s">
        <v>2203</v>
      </c>
    </row>
    <row r="173" spans="1:12" x14ac:dyDescent="0.3">
      <c r="A173" s="16">
        <v>6190228</v>
      </c>
      <c r="B173" s="17" t="s">
        <v>227</v>
      </c>
      <c r="C173" s="17" t="s">
        <v>228</v>
      </c>
      <c r="D173" s="17" t="s">
        <v>30</v>
      </c>
      <c r="E173" s="3" t="s">
        <v>2223</v>
      </c>
      <c r="F173" s="25">
        <v>9.9093193687955303E-3</v>
      </c>
      <c r="G173" s="18">
        <v>6</v>
      </c>
      <c r="H173" s="5">
        <v>13.0390674017649</v>
      </c>
      <c r="I173" s="22">
        <v>4.3616163522012502E-2</v>
      </c>
      <c r="J173" s="5">
        <v>2.1485309281579901</v>
      </c>
      <c r="K173" s="3">
        <v>58.299999999999898</v>
      </c>
      <c r="L173" s="3" t="s">
        <v>2197</v>
      </c>
    </row>
    <row r="174" spans="1:12" x14ac:dyDescent="0.3">
      <c r="A174" s="16">
        <v>6261674</v>
      </c>
      <c r="B174" s="17" t="s">
        <v>348</v>
      </c>
      <c r="C174" s="17" t="s">
        <v>349</v>
      </c>
      <c r="D174" s="17" t="s">
        <v>20</v>
      </c>
      <c r="E174" s="3" t="s">
        <v>2228</v>
      </c>
      <c r="F174" s="25">
        <v>9.8598660094352895E-3</v>
      </c>
      <c r="G174" s="18">
        <v>2</v>
      </c>
      <c r="H174" s="5">
        <v>37.6191224040846</v>
      </c>
      <c r="I174" s="22">
        <v>2.1345808327307699E-2</v>
      </c>
      <c r="J174" s="5">
        <v>44.708497685642897</v>
      </c>
      <c r="K174" s="3">
        <v>829.8</v>
      </c>
      <c r="L174" s="3" t="s">
        <v>2201</v>
      </c>
    </row>
    <row r="175" spans="1:12" x14ac:dyDescent="0.3">
      <c r="A175" s="16">
        <v>6290902</v>
      </c>
      <c r="B175" s="17" t="s">
        <v>1210</v>
      </c>
      <c r="C175" s="17" t="s">
        <v>1211</v>
      </c>
      <c r="D175" s="17" t="s">
        <v>67</v>
      </c>
      <c r="E175" s="3" t="s">
        <v>2224</v>
      </c>
      <c r="F175" s="25">
        <v>9.8091023141997705E-3</v>
      </c>
      <c r="G175" s="18">
        <v>4</v>
      </c>
      <c r="H175" s="5">
        <v>11.0771467800823</v>
      </c>
      <c r="I175" s="22">
        <v>2.7352641627543001E-2</v>
      </c>
      <c r="J175" s="5">
        <v>1.05132698373427</v>
      </c>
      <c r="K175" s="3">
        <v>10650</v>
      </c>
      <c r="L175" s="3" t="s">
        <v>2198</v>
      </c>
    </row>
    <row r="176" spans="1:12" x14ac:dyDescent="0.3">
      <c r="A176" s="16">
        <v>6582483</v>
      </c>
      <c r="B176" s="17" t="s">
        <v>508</v>
      </c>
      <c r="C176" s="17" t="s">
        <v>509</v>
      </c>
      <c r="D176" s="17" t="s">
        <v>25</v>
      </c>
      <c r="E176" s="3" t="s">
        <v>2228</v>
      </c>
      <c r="F176" s="25">
        <v>9.7465509312213705E-3</v>
      </c>
      <c r="G176" s="18">
        <v>6</v>
      </c>
      <c r="H176" s="5">
        <v>26.546711524363499</v>
      </c>
      <c r="I176" s="22">
        <v>5.2724015164805097E-3</v>
      </c>
      <c r="J176" s="5">
        <v>7.3202048784129401</v>
      </c>
      <c r="K176" s="3">
        <v>855.05</v>
      </c>
      <c r="L176" s="3" t="s">
        <v>2201</v>
      </c>
    </row>
    <row r="177" spans="1:12" x14ac:dyDescent="0.3">
      <c r="A177" s="16">
        <v>6418920</v>
      </c>
      <c r="B177" s="17" t="s">
        <v>1593</v>
      </c>
      <c r="C177" s="17" t="s">
        <v>1594</v>
      </c>
      <c r="D177" s="17" t="s">
        <v>26</v>
      </c>
      <c r="E177" s="3" t="s">
        <v>2231</v>
      </c>
      <c r="F177" s="25">
        <v>9.7051981173523292E-3</v>
      </c>
      <c r="G177" s="18">
        <v>9</v>
      </c>
      <c r="H177" s="5">
        <v>14.0879158192845</v>
      </c>
      <c r="I177" s="22">
        <v>4.5928201025640998E-2</v>
      </c>
      <c r="J177" s="5">
        <v>3.48916405211973</v>
      </c>
      <c r="K177" s="3">
        <v>81.25</v>
      </c>
      <c r="L177" s="3" t="s">
        <v>2204</v>
      </c>
    </row>
    <row r="178" spans="1:12" x14ac:dyDescent="0.3">
      <c r="A178" s="16" t="s">
        <v>1534</v>
      </c>
      <c r="B178" s="17" t="s">
        <v>1535</v>
      </c>
      <c r="C178" s="17" t="s">
        <v>1536</v>
      </c>
      <c r="D178" s="17" t="s">
        <v>4</v>
      </c>
      <c r="E178" s="3" t="s">
        <v>2228</v>
      </c>
      <c r="F178" s="25">
        <v>9.5873410337766092E-3</v>
      </c>
      <c r="G178" s="18">
        <v>2</v>
      </c>
      <c r="H178" s="5">
        <v>21.277169003325099</v>
      </c>
      <c r="I178" s="22">
        <v>2.42052549436906E-2</v>
      </c>
      <c r="J178" s="5">
        <v>2.9326245312208599</v>
      </c>
      <c r="K178" s="3">
        <v>187.94999999999899</v>
      </c>
      <c r="L178" s="3" t="s">
        <v>2201</v>
      </c>
    </row>
    <row r="179" spans="1:12" x14ac:dyDescent="0.3">
      <c r="A179" s="16">
        <v>6879851</v>
      </c>
      <c r="B179" s="17" t="s">
        <v>1276</v>
      </c>
      <c r="C179" s="17" t="s">
        <v>1277</v>
      </c>
      <c r="D179" s="17" t="s">
        <v>5</v>
      </c>
      <c r="E179" s="3" t="s">
        <v>2223</v>
      </c>
      <c r="F179" s="25">
        <v>9.5646811167640709E-3</v>
      </c>
      <c r="G179" s="18">
        <v>7</v>
      </c>
      <c r="H179" s="5">
        <v>14.1926310502938</v>
      </c>
      <c r="I179" s="22">
        <v>4.0619950980392103E-2</v>
      </c>
      <c r="J179" s="5">
        <v>1.1614208446859999</v>
      </c>
      <c r="K179" s="3">
        <v>27.1999999999999</v>
      </c>
      <c r="L179" s="3" t="s">
        <v>2197</v>
      </c>
    </row>
    <row r="180" spans="1:12" x14ac:dyDescent="0.3">
      <c r="A180" s="16" t="s">
        <v>1657</v>
      </c>
      <c r="B180" s="17" t="s">
        <v>1658</v>
      </c>
      <c r="C180" s="17" t="s">
        <v>1659</v>
      </c>
      <c r="D180" s="17" t="s">
        <v>20</v>
      </c>
      <c r="E180" s="3" t="s">
        <v>2230</v>
      </c>
      <c r="F180" s="25">
        <v>9.5503144348306097E-3</v>
      </c>
      <c r="G180" s="18">
        <v>9</v>
      </c>
      <c r="H180" s="5">
        <v>25.3795594108486</v>
      </c>
      <c r="I180" s="22">
        <v>2.3623775886524801E-2</v>
      </c>
      <c r="J180" s="5">
        <v>7.1094707225944997</v>
      </c>
      <c r="K180" s="3">
        <v>4.7</v>
      </c>
      <c r="L180" s="3" t="s">
        <v>2203</v>
      </c>
    </row>
    <row r="181" spans="1:12" x14ac:dyDescent="0.3">
      <c r="A181" s="16">
        <v>6497112</v>
      </c>
      <c r="B181" s="17" t="s">
        <v>1550</v>
      </c>
      <c r="C181" s="17" t="s">
        <v>1551</v>
      </c>
      <c r="D181" s="17" t="s">
        <v>5</v>
      </c>
      <c r="E181" s="3" t="s">
        <v>2224</v>
      </c>
      <c r="F181" s="25">
        <v>9.5067204189605709E-3</v>
      </c>
      <c r="G181" s="18">
        <v>7</v>
      </c>
      <c r="H181" s="5">
        <v>33.005977627349601</v>
      </c>
      <c r="I181" s="22">
        <v>5.6997770673486697E-4</v>
      </c>
      <c r="J181" s="5">
        <v>1.9583028151706401</v>
      </c>
      <c r="K181" s="3">
        <v>195500</v>
      </c>
      <c r="L181" s="3" t="s">
        <v>2198</v>
      </c>
    </row>
    <row r="182" spans="1:12" x14ac:dyDescent="0.3">
      <c r="A182" s="16" t="s">
        <v>237</v>
      </c>
      <c r="B182" s="17" t="s">
        <v>238</v>
      </c>
      <c r="C182" s="17" t="s">
        <v>239</v>
      </c>
      <c r="D182" s="17" t="s">
        <v>20</v>
      </c>
      <c r="E182" s="3" t="s">
        <v>2226</v>
      </c>
      <c r="F182" s="25">
        <v>9.4909776140327806E-3</v>
      </c>
      <c r="G182" s="18">
        <v>2</v>
      </c>
      <c r="H182" s="5">
        <v>13.758573689625001</v>
      </c>
      <c r="I182" s="22">
        <v>2.0561563467438499E-2</v>
      </c>
      <c r="J182" s="5">
        <v>1.63520816726512</v>
      </c>
      <c r="K182" s="3">
        <v>11.18</v>
      </c>
      <c r="L182" s="3" t="s">
        <v>2200</v>
      </c>
    </row>
    <row r="183" spans="1:12" x14ac:dyDescent="0.3">
      <c r="A183" s="16" t="s">
        <v>1604</v>
      </c>
      <c r="B183" s="17" t="s">
        <v>1605</v>
      </c>
      <c r="C183" s="17" t="s">
        <v>1606</v>
      </c>
      <c r="D183" s="17" t="s">
        <v>47</v>
      </c>
      <c r="E183" s="3" t="s">
        <v>2228</v>
      </c>
      <c r="F183" s="25">
        <v>9.4262866855682106E-3</v>
      </c>
      <c r="G183" s="18">
        <v>5</v>
      </c>
      <c r="H183" s="5">
        <v>12.060659458799201</v>
      </c>
      <c r="I183" s="22">
        <v>6.2928339224507204E-2</v>
      </c>
      <c r="J183" s="5">
        <v>4.2349706511906904</v>
      </c>
      <c r="K183" s="3">
        <v>311.2</v>
      </c>
      <c r="L183" s="3" t="s">
        <v>2201</v>
      </c>
    </row>
    <row r="184" spans="1:12" x14ac:dyDescent="0.3">
      <c r="A184" s="16" t="s">
        <v>1516</v>
      </c>
      <c r="B184" s="17" t="s">
        <v>1517</v>
      </c>
      <c r="C184" s="17" t="s">
        <v>1518</v>
      </c>
      <c r="D184" s="17" t="s">
        <v>4</v>
      </c>
      <c r="E184" s="3" t="s">
        <v>2226</v>
      </c>
      <c r="F184" s="25">
        <v>9.3536383916774397E-3</v>
      </c>
      <c r="G184" s="18">
        <v>1</v>
      </c>
      <c r="H184" s="5">
        <v>7.2755208557713296</v>
      </c>
      <c r="I184" s="22">
        <v>2.34285734015354E-2</v>
      </c>
      <c r="J184" s="5">
        <v>0.36623601995134503</v>
      </c>
      <c r="K184" s="3">
        <v>3.4399999999999902</v>
      </c>
      <c r="L184" s="3" t="s">
        <v>2200</v>
      </c>
    </row>
    <row r="185" spans="1:12" x14ac:dyDescent="0.3">
      <c r="A185" s="16">
        <v>6450988</v>
      </c>
      <c r="B185" s="17" t="s">
        <v>1447</v>
      </c>
      <c r="C185" s="17" t="s">
        <v>1448</v>
      </c>
      <c r="D185" s="17" t="s">
        <v>5</v>
      </c>
      <c r="E185" s="3" t="s">
        <v>2224</v>
      </c>
      <c r="F185" s="25">
        <v>9.3165238220281801E-3</v>
      </c>
      <c r="G185" s="18">
        <v>4</v>
      </c>
      <c r="H185" s="5">
        <v>8.0964324881285101</v>
      </c>
      <c r="I185" s="22">
        <v>1.4392185526315699E-2</v>
      </c>
      <c r="J185" s="5">
        <v>0.74280092938063802</v>
      </c>
      <c r="K185" s="3">
        <v>38000</v>
      </c>
      <c r="L185" s="3" t="s">
        <v>2198</v>
      </c>
    </row>
    <row r="186" spans="1:12" x14ac:dyDescent="0.3">
      <c r="A186" s="16">
        <v>6051046</v>
      </c>
      <c r="B186" s="17" t="s">
        <v>187</v>
      </c>
      <c r="C186" s="17" t="s">
        <v>188</v>
      </c>
      <c r="D186" s="17" t="s">
        <v>26</v>
      </c>
      <c r="E186" s="3" t="s">
        <v>2223</v>
      </c>
      <c r="F186" s="25">
        <v>9.2649092752420999E-3</v>
      </c>
      <c r="G186" s="18">
        <v>5</v>
      </c>
      <c r="H186" s="5">
        <v>10.240592773686</v>
      </c>
      <c r="I186" s="22">
        <v>6.3596227909810996E-2</v>
      </c>
      <c r="J186" s="5">
        <v>1.21296799831186</v>
      </c>
      <c r="K186" s="3">
        <v>273.5</v>
      </c>
      <c r="L186" s="3" t="s">
        <v>2197</v>
      </c>
    </row>
    <row r="187" spans="1:12" x14ac:dyDescent="0.3">
      <c r="A187" s="16" t="s">
        <v>446</v>
      </c>
      <c r="B187" s="17" t="s">
        <v>447</v>
      </c>
      <c r="C187" s="17" t="s">
        <v>448</v>
      </c>
      <c r="D187" s="17" t="s">
        <v>26</v>
      </c>
      <c r="E187" s="3" t="s">
        <v>2223</v>
      </c>
      <c r="F187" s="25">
        <v>9.1040644773480207E-3</v>
      </c>
      <c r="G187" s="18">
        <v>6</v>
      </c>
      <c r="H187" s="5">
        <v>7.8443407417449702</v>
      </c>
      <c r="I187" s="22">
        <v>7.8051455696202504E-2</v>
      </c>
      <c r="J187" s="5">
        <v>1.4181194013453799</v>
      </c>
      <c r="K187" s="3">
        <v>79</v>
      </c>
      <c r="L187" s="3" t="s">
        <v>2197</v>
      </c>
    </row>
    <row r="188" spans="1:12" x14ac:dyDescent="0.3">
      <c r="A188" s="16" t="s">
        <v>7465</v>
      </c>
      <c r="B188" s="17" t="s">
        <v>7466</v>
      </c>
      <c r="C188" s="17" t="s">
        <v>7467</v>
      </c>
      <c r="D188" s="17" t="s">
        <v>30</v>
      </c>
      <c r="E188" s="3" t="s">
        <v>2227</v>
      </c>
      <c r="F188" s="25">
        <v>9.0851230606012502E-3</v>
      </c>
      <c r="G188" s="18">
        <v>10</v>
      </c>
      <c r="H188" s="5">
        <v>15.4630404858299</v>
      </c>
      <c r="I188" s="22">
        <v>1.84512624373664E-2</v>
      </c>
      <c r="J188" s="5">
        <v>3.4246575342465699</v>
      </c>
      <c r="K188" s="3">
        <v>29.6999999999999</v>
      </c>
      <c r="L188" s="3" t="s">
        <v>2200</v>
      </c>
    </row>
    <row r="189" spans="1:12" x14ac:dyDescent="0.3">
      <c r="A189" s="16">
        <v>6402428</v>
      </c>
      <c r="B189" s="17" t="s">
        <v>745</v>
      </c>
      <c r="C189" s="17" t="s">
        <v>746</v>
      </c>
      <c r="D189" s="17" t="s">
        <v>5</v>
      </c>
      <c r="E189" s="3" t="s">
        <v>2224</v>
      </c>
      <c r="F189" s="25">
        <v>9.0667281297755493E-3</v>
      </c>
      <c r="G189" s="18">
        <v>6</v>
      </c>
      <c r="H189" s="5">
        <v>9.6930147600751297</v>
      </c>
      <c r="I189" s="22">
        <v>1.20698138747884E-2</v>
      </c>
      <c r="J189" s="5">
        <v>1.26705108512065</v>
      </c>
      <c r="K189" s="3">
        <v>39400</v>
      </c>
      <c r="L189" s="3" t="s">
        <v>2198</v>
      </c>
    </row>
    <row r="190" spans="1:12" x14ac:dyDescent="0.3">
      <c r="A190" s="16">
        <v>6100357</v>
      </c>
      <c r="B190" s="17" t="s">
        <v>2943</v>
      </c>
      <c r="C190" s="17" t="s">
        <v>2944</v>
      </c>
      <c r="D190" s="17" t="s">
        <v>4</v>
      </c>
      <c r="E190" s="3" t="s">
        <v>2228</v>
      </c>
      <c r="F190" s="25">
        <v>9.0111048400000199E-3</v>
      </c>
      <c r="G190" s="18">
        <v>4</v>
      </c>
      <c r="H190" s="5">
        <v>29.973600555827801</v>
      </c>
      <c r="I190" s="22">
        <v>2.8545018539283002E-3</v>
      </c>
      <c r="J190" s="5">
        <v>7.8537847648842103</v>
      </c>
      <c r="K190" s="3">
        <v>10077.700000000001</v>
      </c>
      <c r="L190" s="3" t="s">
        <v>2201</v>
      </c>
    </row>
    <row r="191" spans="1:12" x14ac:dyDescent="0.3">
      <c r="A191" s="16">
        <v>6867748</v>
      </c>
      <c r="B191" s="17" t="s">
        <v>856</v>
      </c>
      <c r="C191" s="17" t="s">
        <v>5617</v>
      </c>
      <c r="D191" s="17" t="s">
        <v>731</v>
      </c>
      <c r="E191" s="3" t="s">
        <v>2227</v>
      </c>
      <c r="F191" s="25">
        <v>8.9774929505359105E-3</v>
      </c>
      <c r="G191" s="18">
        <v>3</v>
      </c>
      <c r="H191" s="5">
        <v>11.2125381224447</v>
      </c>
      <c r="I191" s="22">
        <v>5.1741831574318303E-2</v>
      </c>
      <c r="J191" s="5">
        <v>0.51211877047714904</v>
      </c>
      <c r="K191" s="3">
        <v>75.799999999999898</v>
      </c>
      <c r="L191" s="3" t="s">
        <v>2200</v>
      </c>
    </row>
    <row r="192" spans="1:12" x14ac:dyDescent="0.3">
      <c r="A192" s="16">
        <v>6273583</v>
      </c>
      <c r="B192" s="17" t="s">
        <v>167</v>
      </c>
      <c r="C192" s="17" t="s">
        <v>168</v>
      </c>
      <c r="D192" s="17" t="s">
        <v>25</v>
      </c>
      <c r="E192" s="3" t="s">
        <v>2228</v>
      </c>
      <c r="F192" s="25">
        <v>8.9166128862133102E-3</v>
      </c>
      <c r="G192" s="18">
        <v>7</v>
      </c>
      <c r="H192" s="5">
        <v>44.354314663060002</v>
      </c>
      <c r="I192" s="22">
        <v>5.0282324453831103E-3</v>
      </c>
      <c r="J192" s="5">
        <v>6.4414957663995303</v>
      </c>
      <c r="K192" s="3">
        <v>1467.8</v>
      </c>
      <c r="L192" s="3" t="s">
        <v>2201</v>
      </c>
    </row>
    <row r="193" spans="1:12" x14ac:dyDescent="0.3">
      <c r="A193" s="16">
        <v>6868398</v>
      </c>
      <c r="B193" s="17" t="s">
        <v>535</v>
      </c>
      <c r="C193" s="17" t="s">
        <v>536</v>
      </c>
      <c r="D193" s="17" t="s">
        <v>67</v>
      </c>
      <c r="E193" s="3" t="s">
        <v>2230</v>
      </c>
      <c r="F193" s="25">
        <v>8.9035534576135597E-3</v>
      </c>
      <c r="G193" s="18">
        <v>8</v>
      </c>
      <c r="H193" s="5">
        <v>25.806014365347998</v>
      </c>
      <c r="I193" s="22">
        <v>3.49038308080808E-2</v>
      </c>
      <c r="J193" s="5">
        <v>3.2842193261379</v>
      </c>
      <c r="K193" s="3">
        <v>6.6</v>
      </c>
      <c r="L193" s="3" t="s">
        <v>2203</v>
      </c>
    </row>
    <row r="194" spans="1:12" x14ac:dyDescent="0.3">
      <c r="A194" s="16" t="s">
        <v>1459</v>
      </c>
      <c r="B194" s="17" t="s">
        <v>1460</v>
      </c>
      <c r="C194" s="17" t="s">
        <v>1461</v>
      </c>
      <c r="D194" s="17" t="s">
        <v>731</v>
      </c>
      <c r="E194" s="3" t="s">
        <v>2226</v>
      </c>
      <c r="F194" s="25">
        <v>8.8498299365857708E-3</v>
      </c>
      <c r="G194" s="18">
        <v>8</v>
      </c>
      <c r="H194" s="5">
        <v>5.5750898547924299</v>
      </c>
      <c r="I194" s="22">
        <v>4.15358055577872E-2</v>
      </c>
      <c r="J194" s="5">
        <v>0.89099950551859897</v>
      </c>
      <c r="K194" s="3">
        <v>9.5500000000000007</v>
      </c>
      <c r="L194" s="3" t="s">
        <v>2200</v>
      </c>
    </row>
    <row r="195" spans="1:12" x14ac:dyDescent="0.3">
      <c r="A195" s="16" t="s">
        <v>2947</v>
      </c>
      <c r="B195" s="17" t="s">
        <v>2948</v>
      </c>
      <c r="C195" s="17" t="s">
        <v>2949</v>
      </c>
      <c r="D195" s="17" t="s">
        <v>30</v>
      </c>
      <c r="E195" s="3" t="s">
        <v>2224</v>
      </c>
      <c r="F195" s="25">
        <v>8.8071163698947401E-3</v>
      </c>
      <c r="G195" s="18">
        <v>10</v>
      </c>
      <c r="H195" s="5">
        <v>9.2238315594778602</v>
      </c>
      <c r="I195" s="22">
        <v>9.1912256554307105E-3</v>
      </c>
      <c r="J195" s="5">
        <v>1.3063610509977199</v>
      </c>
      <c r="K195" s="3">
        <v>53400</v>
      </c>
      <c r="L195" s="3" t="s">
        <v>2198</v>
      </c>
    </row>
    <row r="196" spans="1:12" x14ac:dyDescent="0.3">
      <c r="A196" s="16">
        <v>6180230</v>
      </c>
      <c r="B196" s="17" t="s">
        <v>1375</v>
      </c>
      <c r="C196" s="17" t="s">
        <v>1376</v>
      </c>
      <c r="D196" s="17" t="s">
        <v>5</v>
      </c>
      <c r="E196" s="3" t="s">
        <v>2224</v>
      </c>
      <c r="F196" s="25">
        <v>8.7794882638706998E-3</v>
      </c>
      <c r="G196" s="18">
        <v>9</v>
      </c>
      <c r="H196" s="5">
        <v>20.877178851812001</v>
      </c>
      <c r="I196" s="22">
        <v>1.4120911401597601E-2</v>
      </c>
      <c r="J196" s="5">
        <v>3.1629709178182299</v>
      </c>
      <c r="K196" s="3">
        <v>91800</v>
      </c>
      <c r="L196" s="3" t="s">
        <v>2198</v>
      </c>
    </row>
    <row r="197" spans="1:12" x14ac:dyDescent="0.3">
      <c r="A197" s="16">
        <v>6297356</v>
      </c>
      <c r="B197" s="17" t="s">
        <v>273</v>
      </c>
      <c r="C197" s="17" t="s">
        <v>274</v>
      </c>
      <c r="D197" s="17" t="s">
        <v>20</v>
      </c>
      <c r="E197" s="3" t="s">
        <v>2228</v>
      </c>
      <c r="F197" s="25">
        <v>8.7789431270215695E-3</v>
      </c>
      <c r="G197" s="18">
        <v>4</v>
      </c>
      <c r="H197" s="5">
        <v>29.195372823969699</v>
      </c>
      <c r="I197" s="22">
        <v>1.33584244463134E-2</v>
      </c>
      <c r="J197" s="5">
        <v>11.2499509174765</v>
      </c>
      <c r="K197" s="3">
        <v>237.8</v>
      </c>
      <c r="L197" s="3" t="s">
        <v>2201</v>
      </c>
    </row>
    <row r="198" spans="1:12" x14ac:dyDescent="0.3">
      <c r="A198" s="16" t="s">
        <v>1365</v>
      </c>
      <c r="B198" s="17" t="s">
        <v>1366</v>
      </c>
      <c r="C198" s="17" t="s">
        <v>1367</v>
      </c>
      <c r="D198" s="17" t="s">
        <v>4</v>
      </c>
      <c r="E198" s="3" t="s">
        <v>2228</v>
      </c>
      <c r="F198" s="25">
        <v>8.7659483568095792E-3</v>
      </c>
      <c r="G198" s="18">
        <v>2</v>
      </c>
      <c r="H198" s="5">
        <v>23.6081030156979</v>
      </c>
      <c r="I198" s="22">
        <v>4.1462956939700996E-3</v>
      </c>
      <c r="J198" s="5">
        <v>3.7817299277240601</v>
      </c>
      <c r="K198" s="3">
        <v>2767.05</v>
      </c>
      <c r="L198" s="3" t="s">
        <v>2201</v>
      </c>
    </row>
    <row r="199" spans="1:12" x14ac:dyDescent="0.3">
      <c r="A199" s="16" t="s">
        <v>542</v>
      </c>
      <c r="B199" s="17" t="s">
        <v>543</v>
      </c>
      <c r="C199" s="17" t="s">
        <v>544</v>
      </c>
      <c r="D199" s="17" t="s">
        <v>26</v>
      </c>
      <c r="E199" s="3" t="s">
        <v>2226</v>
      </c>
      <c r="F199" s="25">
        <v>8.66334625013058E-3</v>
      </c>
      <c r="G199" s="18">
        <v>8</v>
      </c>
      <c r="H199" s="5">
        <v>27.5131640110402</v>
      </c>
      <c r="I199" s="22">
        <v>3.7678110198345999E-3</v>
      </c>
      <c r="J199" s="5">
        <v>10.1047864215597</v>
      </c>
      <c r="K199" s="3">
        <v>141.9</v>
      </c>
      <c r="L199" s="3" t="s">
        <v>2200</v>
      </c>
    </row>
    <row r="200" spans="1:12" x14ac:dyDescent="0.3">
      <c r="A200" s="16" t="s">
        <v>2916</v>
      </c>
      <c r="B200" s="17" t="s">
        <v>2917</v>
      </c>
      <c r="C200" s="17" t="s">
        <v>2918</v>
      </c>
      <c r="D200" s="17" t="s">
        <v>20</v>
      </c>
      <c r="E200" s="3" t="s">
        <v>2228</v>
      </c>
      <c r="F200" s="25">
        <v>8.5806708643770494E-3</v>
      </c>
      <c r="G200" s="18">
        <v>10</v>
      </c>
      <c r="H200" s="5">
        <v>36.408800502318897</v>
      </c>
      <c r="I200" s="22">
        <v>1.00531616353528E-2</v>
      </c>
      <c r="J200" s="5">
        <v>13.7667870812493</v>
      </c>
      <c r="K200" s="3">
        <v>236.849999999999</v>
      </c>
      <c r="L200" s="3" t="s">
        <v>2201</v>
      </c>
    </row>
    <row r="201" spans="1:12" x14ac:dyDescent="0.3">
      <c r="A201" s="16" t="s">
        <v>1310</v>
      </c>
      <c r="B201" s="17" t="s">
        <v>1311</v>
      </c>
      <c r="C201" s="17" t="s">
        <v>1312</v>
      </c>
      <c r="D201" s="17" t="s">
        <v>25</v>
      </c>
      <c r="E201" s="3" t="s">
        <v>2226</v>
      </c>
      <c r="F201" s="25">
        <v>8.5786419708095592E-3</v>
      </c>
      <c r="G201" s="18">
        <v>9</v>
      </c>
      <c r="H201" s="5">
        <v>14.7683998147099</v>
      </c>
      <c r="I201" s="22">
        <v>2.05866152934021E-2</v>
      </c>
      <c r="J201" s="5">
        <v>2.2249816869905099</v>
      </c>
      <c r="K201" s="3">
        <v>28.399999999999899</v>
      </c>
      <c r="L201" s="3" t="s">
        <v>2200</v>
      </c>
    </row>
    <row r="202" spans="1:12" x14ac:dyDescent="0.3">
      <c r="A202" s="16">
        <v>6188193</v>
      </c>
      <c r="B202" s="17" t="s">
        <v>1149</v>
      </c>
      <c r="C202" s="17" t="s">
        <v>1150</v>
      </c>
      <c r="D202" s="17" t="s">
        <v>5</v>
      </c>
      <c r="E202" s="3" t="s">
        <v>2230</v>
      </c>
      <c r="F202" s="25">
        <v>8.5423417302776198E-3</v>
      </c>
      <c r="G202" s="18">
        <v>6</v>
      </c>
      <c r="H202" s="5">
        <v>57.270951072251698</v>
      </c>
      <c r="I202" s="22">
        <v>1.3146566096866E-2</v>
      </c>
      <c r="J202" s="5">
        <v>1.19190239847436</v>
      </c>
      <c r="K202" s="3">
        <v>5.85</v>
      </c>
      <c r="L202" s="3" t="s">
        <v>2203</v>
      </c>
    </row>
    <row r="203" spans="1:12" x14ac:dyDescent="0.3">
      <c r="A203" s="16">
        <v>6143761</v>
      </c>
      <c r="B203" s="17" t="s">
        <v>2924</v>
      </c>
      <c r="C203" s="17" t="s">
        <v>2925</v>
      </c>
      <c r="D203" s="17" t="s">
        <v>25</v>
      </c>
      <c r="E203" s="3" t="s">
        <v>2228</v>
      </c>
      <c r="F203" s="25">
        <v>8.4594138832667001E-3</v>
      </c>
      <c r="G203" s="18">
        <v>6</v>
      </c>
      <c r="H203" s="5">
        <v>24.9726181651906</v>
      </c>
      <c r="I203" s="22">
        <v>5.3059597256703596E-3</v>
      </c>
      <c r="J203" s="5">
        <v>7.9865906048540403</v>
      </c>
      <c r="K203" s="3">
        <v>1752.15</v>
      </c>
      <c r="L203" s="3" t="s">
        <v>2201</v>
      </c>
    </row>
    <row r="204" spans="1:12" x14ac:dyDescent="0.3">
      <c r="A204" s="16" t="s">
        <v>883</v>
      </c>
      <c r="B204" s="17" t="s">
        <v>884</v>
      </c>
      <c r="C204" s="17" t="s">
        <v>885</v>
      </c>
      <c r="D204" s="17" t="s">
        <v>7</v>
      </c>
      <c r="E204" s="3" t="s">
        <v>2228</v>
      </c>
      <c r="F204" s="25">
        <v>8.3493964243371507E-3</v>
      </c>
      <c r="G204" s="18">
        <v>7</v>
      </c>
      <c r="H204" s="5">
        <v>9.8345334946861396</v>
      </c>
      <c r="I204" s="22">
        <v>3.93981203007518E-2</v>
      </c>
      <c r="J204" s="5">
        <v>1.2202412020303499</v>
      </c>
      <c r="K204" s="3">
        <v>119.7</v>
      </c>
      <c r="L204" s="3" t="s">
        <v>2201</v>
      </c>
    </row>
    <row r="205" spans="1:12" x14ac:dyDescent="0.3">
      <c r="A205" s="16">
        <v>6728469</v>
      </c>
      <c r="B205" s="17" t="s">
        <v>1318</v>
      </c>
      <c r="C205" s="17" t="s">
        <v>1319</v>
      </c>
      <c r="D205" s="17" t="s">
        <v>26</v>
      </c>
      <c r="E205" s="3" t="s">
        <v>2223</v>
      </c>
      <c r="F205" s="25">
        <v>8.3368523147004502E-3</v>
      </c>
      <c r="G205" s="18">
        <v>9</v>
      </c>
      <c r="H205" s="5">
        <v>12.1530866611271</v>
      </c>
      <c r="I205" s="22">
        <v>5.1524292149292099E-2</v>
      </c>
      <c r="J205" s="5">
        <v>2.6416894083146101</v>
      </c>
      <c r="K205" s="3">
        <v>259</v>
      </c>
      <c r="L205" s="3" t="s">
        <v>2197</v>
      </c>
    </row>
    <row r="206" spans="1:12" x14ac:dyDescent="0.3">
      <c r="A206" s="16" t="s">
        <v>132</v>
      </c>
      <c r="B206" s="17" t="s">
        <v>133</v>
      </c>
      <c r="C206" s="17" t="s">
        <v>134</v>
      </c>
      <c r="D206" s="17" t="s">
        <v>67</v>
      </c>
      <c r="E206" s="3" t="s">
        <v>2225</v>
      </c>
      <c r="F206" s="25">
        <v>8.2968931959943992E-3</v>
      </c>
      <c r="G206" s="18">
        <v>6</v>
      </c>
      <c r="H206" s="5">
        <v>14.7535309919738</v>
      </c>
      <c r="I206" s="22">
        <v>5.0662008489722903E-2</v>
      </c>
      <c r="J206" s="5">
        <v>2.4254168075532498</v>
      </c>
      <c r="K206" s="3">
        <v>3.73</v>
      </c>
      <c r="L206" s="3" t="s">
        <v>2199</v>
      </c>
    </row>
    <row r="207" spans="1:12" x14ac:dyDescent="0.3">
      <c r="A207" s="16">
        <v>6340078</v>
      </c>
      <c r="B207" s="17" t="s">
        <v>397</v>
      </c>
      <c r="C207" s="17" t="s">
        <v>398</v>
      </c>
      <c r="D207" s="17" t="s">
        <v>47</v>
      </c>
      <c r="E207" s="3" t="s">
        <v>2226</v>
      </c>
      <c r="F207" s="25">
        <v>8.2926410043089403E-3</v>
      </c>
      <c r="G207" s="18">
        <v>2</v>
      </c>
      <c r="H207" s="5">
        <v>10.982026576965101</v>
      </c>
      <c r="I207" s="22">
        <v>2.5211471822541898E-2</v>
      </c>
      <c r="J207" s="5">
        <v>0.84428166208082001</v>
      </c>
      <c r="K207" s="3">
        <v>5.56</v>
      </c>
      <c r="L207" s="3" t="s">
        <v>2200</v>
      </c>
    </row>
    <row r="208" spans="1:12" x14ac:dyDescent="0.3">
      <c r="A208" s="16">
        <v>6495428</v>
      </c>
      <c r="B208" s="17" t="s">
        <v>393</v>
      </c>
      <c r="C208" s="17" t="s">
        <v>394</v>
      </c>
      <c r="D208" s="17" t="s">
        <v>4</v>
      </c>
      <c r="E208" s="3" t="s">
        <v>2224</v>
      </c>
      <c r="F208" s="25">
        <v>8.2854199776631401E-3</v>
      </c>
      <c r="G208" s="18">
        <v>2</v>
      </c>
      <c r="H208" s="5">
        <v>12.9070813480485</v>
      </c>
      <c r="I208" s="22">
        <v>1.5692298992161201E-2</v>
      </c>
      <c r="J208" s="5">
        <v>1.5752941230484001</v>
      </c>
      <c r="K208" s="3">
        <v>446500</v>
      </c>
      <c r="L208" s="3" t="s">
        <v>2198</v>
      </c>
    </row>
    <row r="209" spans="1:12" x14ac:dyDescent="0.3">
      <c r="A209" s="16" t="s">
        <v>360</v>
      </c>
      <c r="B209" s="17" t="s">
        <v>361</v>
      </c>
      <c r="C209" s="17" t="s">
        <v>362</v>
      </c>
      <c r="D209" s="17" t="s">
        <v>25</v>
      </c>
      <c r="E209" s="3" t="s">
        <v>2230</v>
      </c>
      <c r="F209" s="25">
        <v>8.2185251327937907E-3</v>
      </c>
      <c r="G209" s="18">
        <v>7</v>
      </c>
      <c r="H209" s="5">
        <v>44.796647717529098</v>
      </c>
      <c r="I209" s="22">
        <v>6.1111111979166603E-3</v>
      </c>
      <c r="J209" s="5">
        <v>2.3579431367275401</v>
      </c>
      <c r="K209" s="3">
        <v>6.4</v>
      </c>
      <c r="L209" s="3" t="s">
        <v>2203</v>
      </c>
    </row>
    <row r="210" spans="1:12" x14ac:dyDescent="0.3">
      <c r="A210" s="16">
        <v>6537030</v>
      </c>
      <c r="B210" s="17" t="s">
        <v>405</v>
      </c>
      <c r="C210" s="17" t="s">
        <v>406</v>
      </c>
      <c r="D210" s="17" t="s">
        <v>5</v>
      </c>
      <c r="E210" s="3" t="s">
        <v>2224</v>
      </c>
      <c r="F210" s="25">
        <v>8.1884923769891104E-3</v>
      </c>
      <c r="G210" s="18">
        <v>9</v>
      </c>
      <c r="H210" s="5">
        <v>10.742761080727499</v>
      </c>
      <c r="I210" s="22">
        <v>1.5297319132221E-2</v>
      </c>
      <c r="J210" s="5">
        <v>0.97505816227030495</v>
      </c>
      <c r="K210" s="3">
        <v>71800</v>
      </c>
      <c r="L210" s="3" t="s">
        <v>2198</v>
      </c>
    </row>
    <row r="211" spans="1:12" x14ac:dyDescent="0.3">
      <c r="A211" s="16" t="s">
        <v>1578</v>
      </c>
      <c r="B211" s="17" t="s">
        <v>1579</v>
      </c>
      <c r="C211" s="17" t="s">
        <v>1580</v>
      </c>
      <c r="D211" s="17" t="s">
        <v>5</v>
      </c>
      <c r="E211" s="3" t="s">
        <v>2226</v>
      </c>
      <c r="F211" s="25">
        <v>8.1544084792594604E-3</v>
      </c>
      <c r="G211" s="18">
        <v>9</v>
      </c>
      <c r="H211" s="5">
        <v>8.6486726629509398</v>
      </c>
      <c r="I211" s="22">
        <v>3.2791934673366802E-2</v>
      </c>
      <c r="J211" s="5">
        <v>2.2821624349182299</v>
      </c>
      <c r="K211" s="3">
        <v>11.94</v>
      </c>
      <c r="L211" s="3" t="s">
        <v>2200</v>
      </c>
    </row>
    <row r="212" spans="1:12" x14ac:dyDescent="0.3">
      <c r="A212" s="16">
        <v>6771645</v>
      </c>
      <c r="B212" s="17" t="s">
        <v>1390</v>
      </c>
      <c r="C212" s="17" t="s">
        <v>1391</v>
      </c>
      <c r="D212" s="17" t="s">
        <v>26</v>
      </c>
      <c r="E212" s="3" t="s">
        <v>2224</v>
      </c>
      <c r="F212" s="25">
        <v>8.1515738817480605E-3</v>
      </c>
      <c r="G212" s="18">
        <v>10</v>
      </c>
      <c r="H212" s="5">
        <v>8.2106115839921703</v>
      </c>
      <c r="I212" s="22">
        <v>1.11478445111778E-2</v>
      </c>
      <c r="J212" s="5">
        <v>0.61951658218297201</v>
      </c>
      <c r="K212" s="3">
        <v>99900</v>
      </c>
      <c r="L212" s="3" t="s">
        <v>2198</v>
      </c>
    </row>
    <row r="213" spans="1:12" x14ac:dyDescent="0.3">
      <c r="A213" s="16">
        <v>6315344</v>
      </c>
      <c r="B213" s="17" t="s">
        <v>225</v>
      </c>
      <c r="C213" s="17" t="s">
        <v>226</v>
      </c>
      <c r="D213" s="17" t="s">
        <v>20</v>
      </c>
      <c r="E213" s="3" t="s">
        <v>2232</v>
      </c>
      <c r="F213" s="25">
        <v>8.1291706676978395E-3</v>
      </c>
      <c r="G213" s="18">
        <v>8</v>
      </c>
      <c r="H213" s="5">
        <v>20.507896045596201</v>
      </c>
      <c r="I213" s="22">
        <v>1.09820833333333E-2</v>
      </c>
      <c r="J213" s="5">
        <v>4.6410652963971701</v>
      </c>
      <c r="K213" s="3">
        <v>3380</v>
      </c>
      <c r="L213" s="3" t="s">
        <v>2205</v>
      </c>
    </row>
    <row r="214" spans="1:12" x14ac:dyDescent="0.3">
      <c r="A214" s="16" t="s">
        <v>138</v>
      </c>
      <c r="B214" s="17" t="s">
        <v>139</v>
      </c>
      <c r="C214" s="17" t="s">
        <v>140</v>
      </c>
      <c r="D214" s="17" t="s">
        <v>20</v>
      </c>
      <c r="E214" s="3" t="s">
        <v>2225</v>
      </c>
      <c r="F214" s="25">
        <v>8.0550046277912402E-3</v>
      </c>
      <c r="G214" s="18">
        <v>8</v>
      </c>
      <c r="H214" s="5">
        <v>11.327666299936</v>
      </c>
      <c r="I214" s="22">
        <v>3.2014578218949E-2</v>
      </c>
      <c r="J214" s="5">
        <v>0.93088688676703801</v>
      </c>
      <c r="K214" s="3">
        <v>3.1099999999999901</v>
      </c>
      <c r="L214" s="3" t="s">
        <v>2199</v>
      </c>
    </row>
    <row r="215" spans="1:12" x14ac:dyDescent="0.3">
      <c r="A215" s="16">
        <v>6002453</v>
      </c>
      <c r="B215" s="17" t="s">
        <v>99</v>
      </c>
      <c r="C215" s="17" t="s">
        <v>100</v>
      </c>
      <c r="D215" s="17" t="s">
        <v>26</v>
      </c>
      <c r="E215" s="3" t="s">
        <v>2227</v>
      </c>
      <c r="F215" s="25">
        <v>8.0548985324681299E-3</v>
      </c>
      <c r="G215" s="18">
        <v>6</v>
      </c>
      <c r="H215" s="5">
        <v>17.1715654665818</v>
      </c>
      <c r="I215" s="22">
        <v>3.3488537824111202E-2</v>
      </c>
      <c r="J215" s="5">
        <v>3.1418445827494299</v>
      </c>
      <c r="K215" s="3">
        <v>62.35</v>
      </c>
      <c r="L215" s="3" t="s">
        <v>2200</v>
      </c>
    </row>
    <row r="216" spans="1:12" x14ac:dyDescent="0.3">
      <c r="A216" s="16">
        <v>6535517</v>
      </c>
      <c r="B216" s="17" t="s">
        <v>244</v>
      </c>
      <c r="C216" s="17" t="s">
        <v>245</v>
      </c>
      <c r="D216" s="17" t="s">
        <v>7</v>
      </c>
      <c r="E216" s="3" t="s">
        <v>2226</v>
      </c>
      <c r="F216" s="25">
        <v>7.8719243716879606E-3</v>
      </c>
      <c r="G216" s="18">
        <v>8</v>
      </c>
      <c r="H216" s="5">
        <v>12.798067302703201</v>
      </c>
      <c r="I216" s="22">
        <v>1.85952052545156E-2</v>
      </c>
      <c r="J216" s="5">
        <v>2.62371867531933</v>
      </c>
      <c r="K216" s="3">
        <v>20.3</v>
      </c>
      <c r="L216" s="3" t="s">
        <v>2200</v>
      </c>
    </row>
    <row r="217" spans="1:12" x14ac:dyDescent="0.3">
      <c r="A217" s="16" t="s">
        <v>5696</v>
      </c>
      <c r="B217" s="17" t="s">
        <v>5697</v>
      </c>
      <c r="C217" s="17" t="s">
        <v>5698</v>
      </c>
      <c r="D217" s="17" t="s">
        <v>30</v>
      </c>
      <c r="E217" s="3" t="s">
        <v>2226</v>
      </c>
      <c r="F217" s="25">
        <v>7.8579733218157501E-3</v>
      </c>
      <c r="G217" s="18">
        <v>2</v>
      </c>
      <c r="H217" s="5">
        <v>7.7353554244212397</v>
      </c>
      <c r="I217" s="22">
        <v>7.7358237679646197E-2</v>
      </c>
      <c r="J217" s="5">
        <v>1.3769719135827601</v>
      </c>
      <c r="K217" s="3">
        <v>5.0599999999999996</v>
      </c>
      <c r="L217" s="3" t="s">
        <v>2200</v>
      </c>
    </row>
    <row r="218" spans="1:12" x14ac:dyDescent="0.3">
      <c r="A218" s="16">
        <v>6345783</v>
      </c>
      <c r="B218" s="17" t="s">
        <v>1646</v>
      </c>
      <c r="C218" s="17" t="s">
        <v>1647</v>
      </c>
      <c r="D218" s="17" t="s">
        <v>30</v>
      </c>
      <c r="E218" s="3" t="s">
        <v>2223</v>
      </c>
      <c r="F218" s="25">
        <v>7.7928897270585201E-3</v>
      </c>
      <c r="G218" s="18">
        <v>8</v>
      </c>
      <c r="H218" s="5">
        <v>21.5075825323608</v>
      </c>
      <c r="I218" s="22">
        <v>3.0763161507936499E-2</v>
      </c>
      <c r="J218" s="5">
        <v>10.530757710583099</v>
      </c>
      <c r="K218" s="3">
        <v>420</v>
      </c>
      <c r="L218" s="3" t="s">
        <v>2197</v>
      </c>
    </row>
    <row r="219" spans="1:12" x14ac:dyDescent="0.3">
      <c r="A219" s="16" t="s">
        <v>759</v>
      </c>
      <c r="B219" s="17" t="s">
        <v>760</v>
      </c>
      <c r="C219" s="17" t="s">
        <v>761</v>
      </c>
      <c r="D219" s="17" t="s">
        <v>731</v>
      </c>
      <c r="E219" s="3" t="s">
        <v>2227</v>
      </c>
      <c r="F219" s="25">
        <v>7.78701865306425E-3</v>
      </c>
      <c r="G219" s="18">
        <v>8</v>
      </c>
      <c r="H219" s="5">
        <v>20.593095231442199</v>
      </c>
      <c r="I219" s="22">
        <v>4.8704874572405903E-2</v>
      </c>
      <c r="J219" s="5">
        <v>0.80850268253261703</v>
      </c>
      <c r="K219" s="3">
        <v>43.85</v>
      </c>
      <c r="L219" s="3" t="s">
        <v>2200</v>
      </c>
    </row>
    <row r="220" spans="1:12" x14ac:dyDescent="0.3">
      <c r="A220" s="16">
        <v>6290496</v>
      </c>
      <c r="B220" s="17" t="s">
        <v>517</v>
      </c>
      <c r="C220" s="17" t="s">
        <v>518</v>
      </c>
      <c r="D220" s="17" t="s">
        <v>67</v>
      </c>
      <c r="E220" s="3" t="s">
        <v>2223</v>
      </c>
      <c r="F220" s="25">
        <v>7.7025828764616501E-3</v>
      </c>
      <c r="G220" s="18">
        <v>7</v>
      </c>
      <c r="H220" s="5">
        <v>18.1317049902609</v>
      </c>
      <c r="I220" s="22">
        <v>5.2758634146341403E-2</v>
      </c>
      <c r="J220" s="5">
        <v>5.0057627317301803</v>
      </c>
      <c r="K220" s="3">
        <v>102.5</v>
      </c>
      <c r="L220" s="3" t="s">
        <v>2197</v>
      </c>
    </row>
    <row r="221" spans="1:12" x14ac:dyDescent="0.3">
      <c r="A221" s="16" t="s">
        <v>606</v>
      </c>
      <c r="B221" s="17" t="s">
        <v>607</v>
      </c>
      <c r="C221" s="17" t="s">
        <v>608</v>
      </c>
      <c r="D221" s="17" t="s">
        <v>7</v>
      </c>
      <c r="E221" s="3" t="s">
        <v>2231</v>
      </c>
      <c r="F221" s="25">
        <v>7.6224354560914601E-3</v>
      </c>
      <c r="G221" s="18">
        <v>6</v>
      </c>
      <c r="H221" s="5">
        <v>13.6719453262151</v>
      </c>
      <c r="I221" s="22">
        <v>5.7629766769865802E-2</v>
      </c>
      <c r="J221" s="5">
        <v>2.5312947972565998</v>
      </c>
      <c r="K221" s="3">
        <v>80.75</v>
      </c>
      <c r="L221" s="3" t="s">
        <v>2204</v>
      </c>
    </row>
    <row r="222" spans="1:12" x14ac:dyDescent="0.3">
      <c r="A222" s="16">
        <v>6139362</v>
      </c>
      <c r="B222" s="17" t="s">
        <v>442</v>
      </c>
      <c r="C222" s="17" t="s">
        <v>443</v>
      </c>
      <c r="D222" s="17" t="s">
        <v>47</v>
      </c>
      <c r="E222" s="3" t="s">
        <v>2228</v>
      </c>
      <c r="F222" s="25">
        <v>7.6027839650667402E-3</v>
      </c>
      <c r="G222" s="18">
        <v>1</v>
      </c>
      <c r="H222" s="5">
        <v>8.53059885375297</v>
      </c>
      <c r="I222" s="22">
        <v>4.4979551348102297E-2</v>
      </c>
      <c r="J222" s="5">
        <v>0.920257964285077</v>
      </c>
      <c r="K222" s="3">
        <v>194.099999999999</v>
      </c>
      <c r="L222" s="3" t="s">
        <v>2201</v>
      </c>
    </row>
    <row r="223" spans="1:12" x14ac:dyDescent="0.3">
      <c r="A223" s="16" t="s">
        <v>194</v>
      </c>
      <c r="B223" s="17" t="s">
        <v>195</v>
      </c>
      <c r="C223" s="17" t="s">
        <v>196</v>
      </c>
      <c r="D223" s="17" t="s">
        <v>30</v>
      </c>
      <c r="E223" s="3" t="s">
        <v>2228</v>
      </c>
      <c r="F223" s="25">
        <v>7.4699035687014297E-3</v>
      </c>
      <c r="G223" s="18">
        <v>5</v>
      </c>
      <c r="H223" s="5">
        <v>15.180257800156101</v>
      </c>
      <c r="I223" s="22">
        <v>3.0081075410531399E-2</v>
      </c>
      <c r="J223" s="5">
        <v>5.7386644945771099</v>
      </c>
      <c r="K223" s="3">
        <v>2200.4</v>
      </c>
      <c r="L223" s="3" t="s">
        <v>2201</v>
      </c>
    </row>
    <row r="224" spans="1:12" x14ac:dyDescent="0.3">
      <c r="A224" s="16">
        <v>6141011</v>
      </c>
      <c r="B224" s="17" t="s">
        <v>467</v>
      </c>
      <c r="C224" s="17" t="s">
        <v>468</v>
      </c>
      <c r="D224" s="17" t="s">
        <v>26</v>
      </c>
      <c r="E224" s="3" t="s">
        <v>2223</v>
      </c>
      <c r="F224" s="25">
        <v>7.4006320640857201E-3</v>
      </c>
      <c r="G224" s="18">
        <v>6</v>
      </c>
      <c r="H224" s="5">
        <v>11.318148419391299</v>
      </c>
      <c r="I224" s="22">
        <v>6.88856761565836E-2</v>
      </c>
      <c r="J224" s="5">
        <v>1.68663873008708</v>
      </c>
      <c r="K224" s="3">
        <v>56.2</v>
      </c>
      <c r="L224" s="3" t="s">
        <v>2197</v>
      </c>
    </row>
    <row r="225" spans="1:12" x14ac:dyDescent="0.3">
      <c r="A225" s="16">
        <v>6331470</v>
      </c>
      <c r="B225" s="17" t="s">
        <v>296</v>
      </c>
      <c r="C225" s="17" t="s">
        <v>297</v>
      </c>
      <c r="D225" s="17" t="s">
        <v>5</v>
      </c>
      <c r="E225" s="3" t="s">
        <v>2223</v>
      </c>
      <c r="F225" s="25">
        <v>7.3337767237470104E-3</v>
      </c>
      <c r="G225" s="18">
        <v>5</v>
      </c>
      <c r="H225" s="5">
        <v>12.9076144721737</v>
      </c>
      <c r="I225" s="22">
        <v>4.3097496706192298E-2</v>
      </c>
      <c r="J225" s="5">
        <v>0.67229445327845805</v>
      </c>
      <c r="K225" s="3">
        <v>25.3</v>
      </c>
      <c r="L225" s="3" t="s">
        <v>2197</v>
      </c>
    </row>
    <row r="226" spans="1:12" x14ac:dyDescent="0.3">
      <c r="A226" s="16">
        <v>6140579</v>
      </c>
      <c r="B226" s="17" t="s">
        <v>229</v>
      </c>
      <c r="C226" s="17" t="s">
        <v>230</v>
      </c>
      <c r="D226" s="17" t="s">
        <v>26</v>
      </c>
      <c r="E226" s="3" t="s">
        <v>2223</v>
      </c>
      <c r="F226" s="25">
        <v>7.2447036744461403E-3</v>
      </c>
      <c r="G226" s="18">
        <v>7</v>
      </c>
      <c r="H226" s="5">
        <v>11.2236341353286</v>
      </c>
      <c r="I226" s="22">
        <v>6.8463977011494204E-2</v>
      </c>
      <c r="J226" s="5">
        <v>2.2900129219901499</v>
      </c>
      <c r="K226" s="3">
        <v>72.5</v>
      </c>
      <c r="L226" s="3" t="s">
        <v>2197</v>
      </c>
    </row>
    <row r="227" spans="1:12" x14ac:dyDescent="0.3">
      <c r="A227" s="16">
        <v>6186023</v>
      </c>
      <c r="B227" s="17" t="s">
        <v>294</v>
      </c>
      <c r="C227" s="17" t="s">
        <v>295</v>
      </c>
      <c r="D227" s="17" t="s">
        <v>5</v>
      </c>
      <c r="E227" s="3" t="s">
        <v>2223</v>
      </c>
      <c r="F227" s="25">
        <v>7.2302411861211403E-3</v>
      </c>
      <c r="G227" s="18">
        <v>8</v>
      </c>
      <c r="H227" s="5">
        <v>8.4096727726439795</v>
      </c>
      <c r="I227" s="22">
        <v>1.30718954248366E-3</v>
      </c>
      <c r="J227" s="5">
        <v>1.3756387857694901</v>
      </c>
      <c r="K227" s="3">
        <v>17.850000000000001</v>
      </c>
      <c r="L227" s="3" t="s">
        <v>2197</v>
      </c>
    </row>
    <row r="228" spans="1:12" x14ac:dyDescent="0.3">
      <c r="A228" s="16">
        <v>6155915</v>
      </c>
      <c r="B228" s="17" t="s">
        <v>1197</v>
      </c>
      <c r="C228" s="17" t="s">
        <v>1198</v>
      </c>
      <c r="D228" s="17" t="s">
        <v>4</v>
      </c>
      <c r="E228" s="3" t="s">
        <v>2228</v>
      </c>
      <c r="F228" s="25">
        <v>7.2169578352477204E-3</v>
      </c>
      <c r="G228" s="18">
        <v>1</v>
      </c>
      <c r="H228" s="5">
        <v>21.483507607588699</v>
      </c>
      <c r="I228" s="22">
        <v>2.52934349158376E-2</v>
      </c>
      <c r="J228" s="5">
        <v>2.6817001873374</v>
      </c>
      <c r="K228" s="3">
        <v>1191.1500000000001</v>
      </c>
      <c r="L228" s="3" t="s">
        <v>2201</v>
      </c>
    </row>
    <row r="229" spans="1:12" x14ac:dyDescent="0.3">
      <c r="A229" s="16">
        <v>6556518</v>
      </c>
      <c r="B229" s="17" t="s">
        <v>399</v>
      </c>
      <c r="C229" s="17" t="s">
        <v>400</v>
      </c>
      <c r="D229" s="17" t="s">
        <v>4</v>
      </c>
      <c r="E229" s="3" t="s">
        <v>2230</v>
      </c>
      <c r="F229" s="25">
        <v>7.1828981285184503E-3</v>
      </c>
      <c r="G229" s="18">
        <v>6</v>
      </c>
      <c r="H229" s="5">
        <v>24.491997842114699</v>
      </c>
      <c r="I229" s="22">
        <v>3.9236417033773799E-2</v>
      </c>
      <c r="J229" s="5">
        <v>2.47803067518148</v>
      </c>
      <c r="K229" s="3">
        <v>9.08</v>
      </c>
      <c r="L229" s="3" t="s">
        <v>2203</v>
      </c>
    </row>
    <row r="230" spans="1:12" x14ac:dyDescent="0.3">
      <c r="A230" s="16">
        <v>6224871</v>
      </c>
      <c r="B230" s="17" t="s">
        <v>495</v>
      </c>
      <c r="C230" s="17" t="s">
        <v>496</v>
      </c>
      <c r="D230" s="17" t="s">
        <v>67</v>
      </c>
      <c r="E230" s="3" t="s">
        <v>2224</v>
      </c>
      <c r="F230" s="25">
        <v>7.1774705825495902E-3</v>
      </c>
      <c r="G230" s="18">
        <v>3</v>
      </c>
      <c r="H230" s="5">
        <v>10.5793065139984</v>
      </c>
      <c r="I230" s="22">
        <v>4.3314505353319002E-2</v>
      </c>
      <c r="J230" s="5">
        <v>1.12273262501946</v>
      </c>
      <c r="K230" s="3">
        <v>233500</v>
      </c>
      <c r="L230" s="3" t="s">
        <v>2198</v>
      </c>
    </row>
    <row r="231" spans="1:12" x14ac:dyDescent="0.3">
      <c r="A231" s="16">
        <v>6099723</v>
      </c>
      <c r="B231" s="17" t="s">
        <v>203</v>
      </c>
      <c r="C231" s="17" t="s">
        <v>204</v>
      </c>
      <c r="D231" s="17" t="s">
        <v>47</v>
      </c>
      <c r="E231" s="3" t="s">
        <v>2228</v>
      </c>
      <c r="F231" s="25">
        <v>7.15369227440865E-3</v>
      </c>
      <c r="G231" s="18">
        <v>10</v>
      </c>
      <c r="H231" s="5">
        <v>8.2085820095777393</v>
      </c>
      <c r="I231" s="22">
        <v>3.5932889495106902E-2</v>
      </c>
      <c r="J231" s="5">
        <v>2.4754778801033899</v>
      </c>
      <c r="K231" s="3">
        <v>769.8</v>
      </c>
      <c r="L231" s="3" t="s">
        <v>2201</v>
      </c>
    </row>
    <row r="232" spans="1:12" x14ac:dyDescent="0.3">
      <c r="A232" s="16" t="s">
        <v>1581</v>
      </c>
      <c r="B232" s="17" t="s">
        <v>1582</v>
      </c>
      <c r="C232" s="17" t="s">
        <v>1583</v>
      </c>
      <c r="D232" s="17" t="s">
        <v>731</v>
      </c>
      <c r="E232" s="3" t="s">
        <v>2226</v>
      </c>
      <c r="F232" s="25">
        <v>6.9797011067457603E-3</v>
      </c>
      <c r="G232" s="18">
        <v>9</v>
      </c>
      <c r="H232" s="5">
        <v>7.5817610919536902</v>
      </c>
      <c r="I232" s="22">
        <v>4.41085685167232E-2</v>
      </c>
      <c r="J232" s="5">
        <v>1.7856924450532601</v>
      </c>
      <c r="K232" s="3">
        <v>17.52</v>
      </c>
      <c r="L232" s="3" t="s">
        <v>2200</v>
      </c>
    </row>
    <row r="233" spans="1:12" x14ac:dyDescent="0.3">
      <c r="A233" s="16">
        <v>6294896</v>
      </c>
      <c r="B233" s="17" t="s">
        <v>344</v>
      </c>
      <c r="C233" s="17" t="s">
        <v>345</v>
      </c>
      <c r="D233" s="17" t="s">
        <v>26</v>
      </c>
      <c r="E233" s="3" t="s">
        <v>2228</v>
      </c>
      <c r="F233" s="25">
        <v>6.94663938687243E-3</v>
      </c>
      <c r="G233" s="18">
        <v>5</v>
      </c>
      <c r="H233" s="5">
        <v>13.8306621216685</v>
      </c>
      <c r="I233" s="22">
        <v>2.56951542753979E-2</v>
      </c>
      <c r="J233" s="5">
        <v>4.7151523312260997</v>
      </c>
      <c r="K233" s="3">
        <v>812.4</v>
      </c>
      <c r="L233" s="3" t="s">
        <v>2201</v>
      </c>
    </row>
    <row r="234" spans="1:12" x14ac:dyDescent="0.3">
      <c r="A234" s="16">
        <v>6191997</v>
      </c>
      <c r="B234" s="17" t="s">
        <v>271</v>
      </c>
      <c r="C234" s="17" t="s">
        <v>272</v>
      </c>
      <c r="D234" s="17" t="s">
        <v>25</v>
      </c>
      <c r="E234" s="3" t="s">
        <v>2226</v>
      </c>
      <c r="F234" s="25">
        <v>6.8975030541521499E-3</v>
      </c>
      <c r="G234" s="18">
        <v>8</v>
      </c>
      <c r="H234" s="5">
        <v>16.900277894445601</v>
      </c>
      <c r="I234" s="22">
        <v>2.13629402261712E-2</v>
      </c>
      <c r="J234" s="5">
        <v>4.4006199257795204</v>
      </c>
      <c r="K234" s="3">
        <v>6.19</v>
      </c>
      <c r="L234" s="3" t="s">
        <v>2200</v>
      </c>
    </row>
    <row r="235" spans="1:12" x14ac:dyDescent="0.3">
      <c r="A235" s="16">
        <v>6051422</v>
      </c>
      <c r="B235" s="17" t="s">
        <v>469</v>
      </c>
      <c r="C235" s="17" t="s">
        <v>470</v>
      </c>
      <c r="D235" s="17" t="s">
        <v>26</v>
      </c>
      <c r="E235" s="3" t="s">
        <v>2223</v>
      </c>
      <c r="F235" s="25">
        <v>6.8902476868479903E-3</v>
      </c>
      <c r="G235" s="18">
        <v>10</v>
      </c>
      <c r="H235" s="5">
        <v>15.3908736155207</v>
      </c>
      <c r="I235" s="22">
        <v>4.9857359952324203E-2</v>
      </c>
      <c r="J235" s="5">
        <v>1.9633997940653301</v>
      </c>
      <c r="K235" s="3">
        <v>83.9</v>
      </c>
      <c r="L235" s="3" t="s">
        <v>2197</v>
      </c>
    </row>
    <row r="236" spans="1:12" x14ac:dyDescent="0.3">
      <c r="A236" s="16">
        <v>6490928</v>
      </c>
      <c r="B236" s="17" t="s">
        <v>1566</v>
      </c>
      <c r="C236" s="17" t="s">
        <v>1567</v>
      </c>
      <c r="D236" s="17" t="s">
        <v>30</v>
      </c>
      <c r="E236" s="3" t="s">
        <v>2224</v>
      </c>
      <c r="F236" s="25">
        <v>6.8611838414398196E-3</v>
      </c>
      <c r="G236" s="18">
        <v>1</v>
      </c>
      <c r="H236" s="5">
        <v>6.2175873697467701</v>
      </c>
      <c r="I236" s="22">
        <v>2.84575524222704E-2</v>
      </c>
      <c r="J236" s="5">
        <v>0.770800761379001</v>
      </c>
      <c r="K236" s="3">
        <v>46100</v>
      </c>
      <c r="L236" s="3" t="s">
        <v>2198</v>
      </c>
    </row>
    <row r="237" spans="1:12" x14ac:dyDescent="0.3">
      <c r="A237" s="16">
        <v>6465874</v>
      </c>
      <c r="B237" s="17" t="s">
        <v>1215</v>
      </c>
      <c r="C237" s="17" t="s">
        <v>1216</v>
      </c>
      <c r="D237" s="17" t="s">
        <v>30</v>
      </c>
      <c r="E237" s="3" t="s">
        <v>2227</v>
      </c>
      <c r="F237" s="25">
        <v>6.4614180491491396E-3</v>
      </c>
      <c r="G237" s="18">
        <v>5</v>
      </c>
      <c r="H237" s="5">
        <v>18.9668125593242</v>
      </c>
      <c r="I237" s="22">
        <v>1.7726083652618099E-2</v>
      </c>
      <c r="J237" s="5">
        <v>2.8154610883860598</v>
      </c>
      <c r="K237" s="3">
        <v>26.1</v>
      </c>
      <c r="L237" s="3" t="s">
        <v>2200</v>
      </c>
    </row>
    <row r="238" spans="1:12" x14ac:dyDescent="0.3">
      <c r="A238" s="16">
        <v>6609906</v>
      </c>
      <c r="B238" s="17" t="s">
        <v>484</v>
      </c>
      <c r="C238" s="17" t="s">
        <v>485</v>
      </c>
      <c r="D238" s="17" t="s">
        <v>4</v>
      </c>
      <c r="E238" s="3" t="s">
        <v>2231</v>
      </c>
      <c r="F238" s="25">
        <v>6.4097362256073402E-3</v>
      </c>
      <c r="G238" s="18">
        <v>6</v>
      </c>
      <c r="H238" s="5">
        <v>11.385394753788599</v>
      </c>
      <c r="I238" s="22">
        <v>3.7138009049773699E-2</v>
      </c>
      <c r="J238" s="5">
        <v>2.7255209830275802</v>
      </c>
      <c r="K238" s="3">
        <v>442</v>
      </c>
      <c r="L238" s="3" t="s">
        <v>2204</v>
      </c>
    </row>
    <row r="239" spans="1:12" x14ac:dyDescent="0.3">
      <c r="A239" s="16" t="s">
        <v>7413</v>
      </c>
      <c r="B239" s="17" t="s">
        <v>7414</v>
      </c>
      <c r="C239" s="17" t="s">
        <v>7415</v>
      </c>
      <c r="D239" s="17" t="s">
        <v>26</v>
      </c>
      <c r="E239" s="3" t="s">
        <v>2226</v>
      </c>
      <c r="F239" s="25">
        <v>6.3567483600914399E-3</v>
      </c>
      <c r="G239" s="18">
        <v>5</v>
      </c>
      <c r="H239" s="5">
        <v>11.9426386233269</v>
      </c>
      <c r="I239" s="22">
        <v>0</v>
      </c>
      <c r="J239" s="5">
        <v>6.4210823687317298</v>
      </c>
      <c r="K239" s="3">
        <v>52.049999999999898</v>
      </c>
      <c r="L239" s="3" t="s">
        <v>2206</v>
      </c>
    </row>
    <row r="240" spans="1:12" x14ac:dyDescent="0.3">
      <c r="A240" s="16">
        <v>6497446</v>
      </c>
      <c r="B240" s="17" t="s">
        <v>1539</v>
      </c>
      <c r="C240" s="17" t="s">
        <v>1540</v>
      </c>
      <c r="D240" s="17" t="s">
        <v>20</v>
      </c>
      <c r="E240" s="3" t="s">
        <v>2230</v>
      </c>
      <c r="F240" s="25">
        <v>6.3166966933263999E-3</v>
      </c>
      <c r="G240" s="18">
        <v>9</v>
      </c>
      <c r="H240" s="5">
        <v>22.398471633700201</v>
      </c>
      <c r="I240" s="22">
        <v>2.58946081932773E-2</v>
      </c>
      <c r="J240" s="5">
        <v>2.62208967326338</v>
      </c>
      <c r="K240" s="3">
        <v>23.8</v>
      </c>
      <c r="L240" s="3" t="s">
        <v>2203</v>
      </c>
    </row>
    <row r="241" spans="1:12" x14ac:dyDescent="0.3">
      <c r="A241" s="16" t="s">
        <v>325</v>
      </c>
      <c r="B241" s="17" t="s">
        <v>326</v>
      </c>
      <c r="C241" s="17" t="s">
        <v>327</v>
      </c>
      <c r="D241" s="17" t="s">
        <v>20</v>
      </c>
      <c r="E241" s="3" t="s">
        <v>2228</v>
      </c>
      <c r="F241" s="25">
        <v>6.30847830522192E-3</v>
      </c>
      <c r="G241" s="18">
        <v>7</v>
      </c>
      <c r="H241" s="5">
        <v>30.226395447686201</v>
      </c>
      <c r="I241" s="22">
        <v>8.0481684889262602E-3</v>
      </c>
      <c r="J241" s="5">
        <v>8.5890651015738193</v>
      </c>
      <c r="K241" s="3">
        <v>1189</v>
      </c>
      <c r="L241" s="3" t="s">
        <v>2201</v>
      </c>
    </row>
    <row r="242" spans="1:12" x14ac:dyDescent="0.3">
      <c r="A242" s="16">
        <v>6869937</v>
      </c>
      <c r="B242" s="17" t="s">
        <v>515</v>
      </c>
      <c r="C242" s="17" t="s">
        <v>516</v>
      </c>
      <c r="D242" s="17" t="s">
        <v>4</v>
      </c>
      <c r="E242" s="3" t="s">
        <v>2223</v>
      </c>
      <c r="F242" s="25">
        <v>6.14721368169682E-3</v>
      </c>
      <c r="G242" s="18">
        <v>2</v>
      </c>
      <c r="H242" s="5">
        <v>15.7639816664893</v>
      </c>
      <c r="I242" s="22">
        <v>4.8213699999999901E-2</v>
      </c>
      <c r="J242" s="5">
        <v>1.01195967678007</v>
      </c>
      <c r="K242" s="3">
        <v>30</v>
      </c>
      <c r="L242" s="3" t="s">
        <v>2197</v>
      </c>
    </row>
    <row r="243" spans="1:12" x14ac:dyDescent="0.3">
      <c r="A243" s="16">
        <v>6331566</v>
      </c>
      <c r="B243" s="17" t="s">
        <v>201</v>
      </c>
      <c r="C243" s="17" t="s">
        <v>202</v>
      </c>
      <c r="D243" s="17" t="s">
        <v>30</v>
      </c>
      <c r="E243" s="3" t="s">
        <v>2230</v>
      </c>
      <c r="F243" s="25">
        <v>6.13707202326828E-3</v>
      </c>
      <c r="G243" s="18">
        <v>6</v>
      </c>
      <c r="H243" s="5">
        <v>13.1326949384404</v>
      </c>
      <c r="I243" s="22">
        <v>6.2534729166666594E-2</v>
      </c>
      <c r="J243" s="5">
        <v>5.3890198720107696</v>
      </c>
      <c r="K243" s="3">
        <v>3.2</v>
      </c>
      <c r="L243" s="3" t="s">
        <v>2203</v>
      </c>
    </row>
    <row r="244" spans="1:12" x14ac:dyDescent="0.3">
      <c r="A244" s="16" t="s">
        <v>915</v>
      </c>
      <c r="B244" s="17" t="s">
        <v>916</v>
      </c>
      <c r="C244" s="17" t="s">
        <v>917</v>
      </c>
      <c r="D244" s="17" t="s">
        <v>731</v>
      </c>
      <c r="E244" s="3" t="s">
        <v>2226</v>
      </c>
      <c r="F244" s="25">
        <v>5.7878419143389103E-3</v>
      </c>
      <c r="G244" s="18">
        <v>3</v>
      </c>
      <c r="H244" s="5">
        <v>3.8679185295733198</v>
      </c>
      <c r="I244" s="22">
        <v>8.4128536534745696E-2</v>
      </c>
      <c r="J244" s="5">
        <v>0.62365098931510399</v>
      </c>
      <c r="K244" s="3">
        <v>2.56</v>
      </c>
      <c r="L244" s="3" t="s">
        <v>2200</v>
      </c>
    </row>
    <row r="245" spans="1:12" x14ac:dyDescent="0.3">
      <c r="A245" s="16" t="s">
        <v>380</v>
      </c>
      <c r="B245" s="17" t="s">
        <v>381</v>
      </c>
      <c r="C245" s="17" t="s">
        <v>382</v>
      </c>
      <c r="D245" s="17" t="s">
        <v>5</v>
      </c>
      <c r="E245" s="3" t="s">
        <v>2232</v>
      </c>
      <c r="F245" s="25">
        <v>5.69867226072768E-3</v>
      </c>
      <c r="G245" s="18">
        <v>5</v>
      </c>
      <c r="H245" s="5">
        <v>20.868546270816999</v>
      </c>
      <c r="I245" s="22">
        <v>1.6645905345911899E-2</v>
      </c>
      <c r="J245" s="5">
        <v>3.7286810462664901</v>
      </c>
      <c r="K245" s="3">
        <v>5300</v>
      </c>
      <c r="L245" s="3" t="s">
        <v>2205</v>
      </c>
    </row>
    <row r="246" spans="1:12" x14ac:dyDescent="0.3">
      <c r="A246" s="16" t="s">
        <v>1385</v>
      </c>
      <c r="B246" s="17" t="s">
        <v>1386</v>
      </c>
      <c r="C246" s="17" t="s">
        <v>1387</v>
      </c>
      <c r="D246" s="17" t="s">
        <v>731</v>
      </c>
      <c r="E246" s="3" t="s">
        <v>2224</v>
      </c>
      <c r="F246" s="25">
        <v>5.6168886331541398E-3</v>
      </c>
      <c r="G246" s="18">
        <v>5</v>
      </c>
      <c r="H246" s="5">
        <v>12.5500625628235</v>
      </c>
      <c r="I246" s="22">
        <v>4.4255359477124098E-2</v>
      </c>
      <c r="J246" s="5">
        <v>0.62697544452831599</v>
      </c>
      <c r="K246" s="3">
        <v>35700</v>
      </c>
      <c r="L246" s="3" t="s">
        <v>2198</v>
      </c>
    </row>
    <row r="247" spans="1:12" x14ac:dyDescent="0.3">
      <c r="A247" s="16">
        <v>6208422</v>
      </c>
      <c r="B247" s="17" t="s">
        <v>5706</v>
      </c>
      <c r="C247" s="17" t="s">
        <v>5707</v>
      </c>
      <c r="D247" s="17" t="s">
        <v>5</v>
      </c>
      <c r="E247" s="3" t="s">
        <v>2226</v>
      </c>
      <c r="F247" s="25">
        <v>5.4849141789452601E-3</v>
      </c>
      <c r="G247" s="18">
        <v>7</v>
      </c>
      <c r="H247" s="5">
        <v>13.5214336419884</v>
      </c>
      <c r="I247" s="22">
        <v>3.0821173192280001E-2</v>
      </c>
      <c r="J247" s="5">
        <v>1.3274900242163901</v>
      </c>
      <c r="K247" s="3">
        <v>6.77</v>
      </c>
      <c r="L247" s="3" t="s">
        <v>2200</v>
      </c>
    </row>
    <row r="248" spans="1:12" x14ac:dyDescent="0.3">
      <c r="A248" s="16" t="s">
        <v>218</v>
      </c>
      <c r="B248" s="17" t="s">
        <v>219</v>
      </c>
      <c r="C248" s="17" t="s">
        <v>220</v>
      </c>
      <c r="D248" s="17" t="s">
        <v>47</v>
      </c>
      <c r="E248" s="3" t="s">
        <v>2228</v>
      </c>
      <c r="F248" s="25">
        <v>5.3454527306763897E-3</v>
      </c>
      <c r="G248" s="18">
        <v>1</v>
      </c>
      <c r="H248" s="5">
        <v>11.2385334736366</v>
      </c>
      <c r="I248" s="22">
        <v>3.9975922556072699E-2</v>
      </c>
      <c r="J248" s="5">
        <v>0.366752682043894</v>
      </c>
      <c r="K248" s="3">
        <v>118.15</v>
      </c>
      <c r="L248" s="3" t="s">
        <v>2201</v>
      </c>
    </row>
    <row r="249" spans="1:12" x14ac:dyDescent="0.3">
      <c r="A249" s="16" t="s">
        <v>1449</v>
      </c>
      <c r="B249" s="17" t="s">
        <v>1450</v>
      </c>
      <c r="C249" s="17" t="s">
        <v>1451</v>
      </c>
      <c r="D249" s="17" t="s">
        <v>5</v>
      </c>
      <c r="E249" s="3" t="s">
        <v>2224</v>
      </c>
      <c r="F249" s="25">
        <v>5.3386172513142302E-3</v>
      </c>
      <c r="G249" s="18">
        <v>4</v>
      </c>
      <c r="H249" s="5">
        <v>12.7865187625501</v>
      </c>
      <c r="I249" s="22">
        <v>1.22779445887445E-2</v>
      </c>
      <c r="J249" s="5">
        <v>2.4193492878892702</v>
      </c>
      <c r="K249" s="3">
        <v>192500</v>
      </c>
      <c r="L249" s="3" t="s">
        <v>2198</v>
      </c>
    </row>
    <row r="250" spans="1:12" x14ac:dyDescent="0.3">
      <c r="A250" s="16">
        <v>2606440</v>
      </c>
      <c r="B250" s="17" t="s">
        <v>7392</v>
      </c>
      <c r="C250" s="17" t="s">
        <v>7393</v>
      </c>
      <c r="D250" s="17" t="s">
        <v>26</v>
      </c>
      <c r="E250" s="3" t="s">
        <v>2226</v>
      </c>
      <c r="F250" s="25">
        <v>5.3020170154029402E-3</v>
      </c>
      <c r="G250" s="18">
        <v>10</v>
      </c>
      <c r="H250" s="5">
        <v>13.623792727243201</v>
      </c>
      <c r="I250" s="22">
        <v>1.6263798238922302E-2</v>
      </c>
      <c r="J250" s="5">
        <v>4.1649107890403503</v>
      </c>
      <c r="K250" s="3">
        <v>134.61000000000001</v>
      </c>
      <c r="L250" s="3" t="s">
        <v>2206</v>
      </c>
    </row>
    <row r="251" spans="1:12" x14ac:dyDescent="0.3">
      <c r="A251" s="16">
        <v>6743473</v>
      </c>
      <c r="B251" s="17" t="s">
        <v>635</v>
      </c>
      <c r="C251" s="17" t="s">
        <v>636</v>
      </c>
      <c r="D251" s="17" t="s">
        <v>26</v>
      </c>
      <c r="E251" s="3" t="s">
        <v>2226</v>
      </c>
      <c r="F251" s="25">
        <v>5.2846137404162098E-3</v>
      </c>
      <c r="G251" s="18">
        <v>7</v>
      </c>
      <c r="H251" s="5">
        <v>13.4086517209057</v>
      </c>
      <c r="I251" s="22">
        <v>0</v>
      </c>
      <c r="J251" s="5">
        <v>0.94067846434240598</v>
      </c>
      <c r="K251" s="3">
        <v>0.64</v>
      </c>
      <c r="L251" s="3" t="s">
        <v>2200</v>
      </c>
    </row>
    <row r="252" spans="1:12" x14ac:dyDescent="0.3">
      <c r="A252" s="16" t="s">
        <v>1207</v>
      </c>
      <c r="B252" s="17" t="s">
        <v>1208</v>
      </c>
      <c r="C252" s="17" t="s">
        <v>1209</v>
      </c>
      <c r="D252" s="17" t="s">
        <v>26</v>
      </c>
      <c r="E252" s="3" t="s">
        <v>2224</v>
      </c>
      <c r="F252" s="25">
        <v>5.2606830347253801E-3</v>
      </c>
      <c r="G252" s="18">
        <v>2</v>
      </c>
      <c r="H252" s="5">
        <v>12.4826851057302</v>
      </c>
      <c r="I252" s="22">
        <v>3.5816842507645202E-3</v>
      </c>
      <c r="J252" s="5">
        <v>1.15381022262225</v>
      </c>
      <c r="K252" s="3">
        <v>87200</v>
      </c>
      <c r="L252" s="3" t="s">
        <v>2198</v>
      </c>
    </row>
    <row r="253" spans="1:12" x14ac:dyDescent="0.3">
      <c r="A253" s="16">
        <v>6454861</v>
      </c>
      <c r="B253" s="17" t="s">
        <v>365</v>
      </c>
      <c r="C253" s="17" t="s">
        <v>366</v>
      </c>
      <c r="D253" s="17" t="s">
        <v>4</v>
      </c>
      <c r="E253" s="3" t="s">
        <v>2232</v>
      </c>
      <c r="F253" s="25">
        <v>5.10353541074477E-3</v>
      </c>
      <c r="G253" s="18">
        <v>4</v>
      </c>
      <c r="H253" s="5">
        <v>15.360598192703799</v>
      </c>
      <c r="I253" s="22">
        <v>4.47107632126508E-2</v>
      </c>
      <c r="J253" s="5">
        <v>3.23582567086717</v>
      </c>
      <c r="K253" s="3">
        <v>20025</v>
      </c>
      <c r="L253" s="3" t="s">
        <v>2205</v>
      </c>
    </row>
    <row r="254" spans="1:12" x14ac:dyDescent="0.3">
      <c r="A254" s="16" t="s">
        <v>490</v>
      </c>
      <c r="B254" s="17" t="s">
        <v>491</v>
      </c>
      <c r="C254" s="17" t="s">
        <v>492</v>
      </c>
      <c r="D254" s="17" t="s">
        <v>25</v>
      </c>
      <c r="E254" s="3" t="s">
        <v>2226</v>
      </c>
      <c r="F254" s="25">
        <v>5.0489384117845303E-3</v>
      </c>
      <c r="G254" s="18">
        <v>9</v>
      </c>
      <c r="H254" s="5">
        <v>18.5387923687293</v>
      </c>
      <c r="I254" s="22">
        <v>1.1868509080257701E-2</v>
      </c>
      <c r="J254" s="5">
        <v>5.5455387164368197</v>
      </c>
      <c r="K254" s="3">
        <v>5.69</v>
      </c>
      <c r="L254" s="3" t="s">
        <v>2200</v>
      </c>
    </row>
    <row r="255" spans="1:12" x14ac:dyDescent="0.3">
      <c r="A255" s="16" t="s">
        <v>181</v>
      </c>
      <c r="B255" s="17" t="s">
        <v>182</v>
      </c>
      <c r="C255" s="17" t="s">
        <v>183</v>
      </c>
      <c r="D255" s="17" t="s">
        <v>30</v>
      </c>
      <c r="E255" s="3" t="s">
        <v>2232</v>
      </c>
      <c r="F255" s="25">
        <v>5.0008166323771003E-3</v>
      </c>
      <c r="G255" s="18">
        <v>5</v>
      </c>
      <c r="H255" s="5">
        <v>14.740573493573001</v>
      </c>
      <c r="I255" s="22">
        <v>3.1351901960784301E-2</v>
      </c>
      <c r="J255" s="5">
        <v>2.7442919786222002</v>
      </c>
      <c r="K255" s="3">
        <v>6800</v>
      </c>
      <c r="L255" s="3" t="s">
        <v>2205</v>
      </c>
    </row>
    <row r="256" spans="1:12" x14ac:dyDescent="0.3">
      <c r="A256" s="16" t="s">
        <v>800</v>
      </c>
      <c r="B256" s="17" t="s">
        <v>801</v>
      </c>
      <c r="C256" s="17" t="s">
        <v>802</v>
      </c>
      <c r="D256" s="17" t="s">
        <v>5</v>
      </c>
      <c r="E256" s="3" t="s">
        <v>2230</v>
      </c>
      <c r="F256" s="25">
        <v>4.8405635679105797E-3</v>
      </c>
      <c r="G256" s="18">
        <v>8</v>
      </c>
      <c r="H256" s="5">
        <v>25.9933789179568</v>
      </c>
      <c r="I256" s="22">
        <v>1.48923248407643E-2</v>
      </c>
      <c r="J256" s="5">
        <v>3.6783655873670398</v>
      </c>
      <c r="K256" s="3">
        <v>1.57</v>
      </c>
      <c r="L256" s="3" t="s">
        <v>2203</v>
      </c>
    </row>
    <row r="257" spans="1:12" x14ac:dyDescent="0.3">
      <c r="A257" s="16">
        <v>6451055</v>
      </c>
      <c r="B257" s="17" t="s">
        <v>1457</v>
      </c>
      <c r="C257" s="17" t="s">
        <v>1458</v>
      </c>
      <c r="D257" s="17" t="s">
        <v>30</v>
      </c>
      <c r="E257" s="3" t="s">
        <v>2224</v>
      </c>
      <c r="F257" s="25">
        <v>4.7867320039941003E-3</v>
      </c>
      <c r="G257" s="18">
        <v>4</v>
      </c>
      <c r="H257" s="5">
        <v>5.66640328029046</v>
      </c>
      <c r="I257" s="22">
        <v>3.1660515254237201E-2</v>
      </c>
      <c r="J257" s="5">
        <v>0.64440229786432401</v>
      </c>
      <c r="K257" s="3">
        <v>147500</v>
      </c>
      <c r="L257" s="3" t="s">
        <v>2198</v>
      </c>
    </row>
    <row r="258" spans="1:12" x14ac:dyDescent="0.3">
      <c r="A258" s="16">
        <v>6136040</v>
      </c>
      <c r="B258" s="17" t="s">
        <v>2859</v>
      </c>
      <c r="C258" s="17" t="s">
        <v>2860</v>
      </c>
      <c r="D258" s="17" t="s">
        <v>4</v>
      </c>
      <c r="E258" s="3" t="s">
        <v>2228</v>
      </c>
      <c r="F258" s="25">
        <v>4.7598252193914404E-3</v>
      </c>
      <c r="G258" s="18">
        <v>1</v>
      </c>
      <c r="H258" s="5">
        <v>9.0478737879712092</v>
      </c>
      <c r="I258" s="22">
        <v>5.76609468360385E-2</v>
      </c>
      <c r="J258" s="5">
        <v>0.40043200311347799</v>
      </c>
      <c r="K258" s="3">
        <v>70.849999999999994</v>
      </c>
      <c r="L258" s="3" t="s">
        <v>2201</v>
      </c>
    </row>
    <row r="259" spans="1:12" x14ac:dyDescent="0.3">
      <c r="A259" s="16" t="s">
        <v>1271</v>
      </c>
      <c r="B259" s="17" t="s">
        <v>1272</v>
      </c>
      <c r="C259" s="17" t="s">
        <v>1273</v>
      </c>
      <c r="D259" s="17" t="s">
        <v>67</v>
      </c>
      <c r="E259" s="3" t="s">
        <v>2232</v>
      </c>
      <c r="F259" s="25">
        <v>4.7423938893594499E-3</v>
      </c>
      <c r="G259" s="18">
        <v>7</v>
      </c>
      <c r="H259" s="5">
        <v>33.8494971794617</v>
      </c>
      <c r="I259" s="22">
        <v>1.33587743589743E-2</v>
      </c>
      <c r="J259" s="5">
        <v>2.4457770905464602</v>
      </c>
      <c r="K259" s="3">
        <v>3900</v>
      </c>
      <c r="L259" s="3" t="s">
        <v>2205</v>
      </c>
    </row>
    <row r="260" spans="1:12" x14ac:dyDescent="0.3">
      <c r="A260" s="16">
        <v>6128605</v>
      </c>
      <c r="B260" s="17" t="s">
        <v>435</v>
      </c>
      <c r="C260" s="17" t="s">
        <v>436</v>
      </c>
      <c r="D260" s="17" t="s">
        <v>20</v>
      </c>
      <c r="E260" s="3" t="s">
        <v>2228</v>
      </c>
      <c r="F260" s="25">
        <v>4.6559360690884904E-3</v>
      </c>
      <c r="G260" s="18">
        <v>3</v>
      </c>
      <c r="H260" s="5">
        <v>37.087468724437997</v>
      </c>
      <c r="I260" s="22">
        <v>1.81483303277577E-2</v>
      </c>
      <c r="J260" s="5">
        <v>16.6026285637552</v>
      </c>
      <c r="K260" s="3">
        <v>5012.3500000000004</v>
      </c>
      <c r="L260" s="3" t="s">
        <v>2201</v>
      </c>
    </row>
    <row r="261" spans="1:12" x14ac:dyDescent="0.3">
      <c r="A261" s="16" t="s">
        <v>1230</v>
      </c>
      <c r="B261" s="17" t="s">
        <v>1231</v>
      </c>
      <c r="C261" s="17" t="s">
        <v>1232</v>
      </c>
      <c r="D261" s="17" t="s">
        <v>30</v>
      </c>
      <c r="E261" s="3" t="s">
        <v>2227</v>
      </c>
      <c r="F261" s="25">
        <v>4.6261856822600502E-3</v>
      </c>
      <c r="G261" s="18">
        <v>4</v>
      </c>
      <c r="H261" s="5">
        <v>19.976983098742501</v>
      </c>
      <c r="I261" s="22">
        <v>6.4988199476903194E-2</v>
      </c>
      <c r="J261" s="5">
        <v>5.5236794635304598</v>
      </c>
      <c r="K261" s="3">
        <v>27.1</v>
      </c>
      <c r="L261" s="3" t="s">
        <v>2200</v>
      </c>
    </row>
    <row r="262" spans="1:12" x14ac:dyDescent="0.3">
      <c r="A262" s="16">
        <v>6602518</v>
      </c>
      <c r="B262" s="17" t="s">
        <v>1642</v>
      </c>
      <c r="C262" s="17" t="s">
        <v>1643</v>
      </c>
      <c r="D262" s="17" t="s">
        <v>25</v>
      </c>
      <c r="E262" s="3" t="s">
        <v>2228</v>
      </c>
      <c r="F262" s="25">
        <v>4.6087174795723402E-3</v>
      </c>
      <c r="G262" s="18">
        <v>7</v>
      </c>
      <c r="H262" s="5">
        <v>19.828133578891698</v>
      </c>
      <c r="I262" s="22">
        <v>1.7840776001122001E-2</v>
      </c>
      <c r="J262" s="5">
        <v>7.2196983994917501</v>
      </c>
      <c r="K262" s="3">
        <v>950.6</v>
      </c>
      <c r="L262" s="3" t="s">
        <v>2201</v>
      </c>
    </row>
    <row r="263" spans="1:12" x14ac:dyDescent="0.3">
      <c r="A263" s="16">
        <v>6230845</v>
      </c>
      <c r="B263" s="17" t="s">
        <v>572</v>
      </c>
      <c r="C263" s="17" t="s">
        <v>573</v>
      </c>
      <c r="D263" s="17" t="s">
        <v>5</v>
      </c>
      <c r="E263" s="3" t="s">
        <v>2232</v>
      </c>
      <c r="F263" s="25">
        <v>4.5925563452873398E-3</v>
      </c>
      <c r="G263" s="18">
        <v>5</v>
      </c>
      <c r="H263" s="5">
        <v>9.7540176028865595</v>
      </c>
      <c r="I263" s="22">
        <v>4.2612339237788503E-2</v>
      </c>
      <c r="J263" s="5">
        <v>1.4450296884490801</v>
      </c>
      <c r="K263" s="3">
        <v>15525</v>
      </c>
      <c r="L263" s="3" t="s">
        <v>2205</v>
      </c>
    </row>
    <row r="264" spans="1:12" x14ac:dyDescent="0.3">
      <c r="A264" s="16">
        <v>6366795</v>
      </c>
      <c r="B264" s="17" t="s">
        <v>109</v>
      </c>
      <c r="C264" s="17" t="s">
        <v>110</v>
      </c>
      <c r="D264" s="17" t="s">
        <v>30</v>
      </c>
      <c r="E264" s="3" t="s">
        <v>2225</v>
      </c>
      <c r="F264" s="25">
        <v>4.53190509728656E-3</v>
      </c>
      <c r="G264" s="18">
        <v>3</v>
      </c>
      <c r="H264" s="5">
        <v>24.417352382820901</v>
      </c>
      <c r="I264" s="22">
        <v>1.9628345695364199E-2</v>
      </c>
      <c r="J264" s="5">
        <v>1.2636617738129099</v>
      </c>
      <c r="K264" s="3">
        <v>0.755</v>
      </c>
      <c r="L264" s="3" t="s">
        <v>2199</v>
      </c>
    </row>
    <row r="265" spans="1:12" x14ac:dyDescent="0.3">
      <c r="A265" s="16">
        <v>6100186</v>
      </c>
      <c r="B265" s="17" t="s">
        <v>412</v>
      </c>
      <c r="C265" s="17" t="s">
        <v>413</v>
      </c>
      <c r="D265" s="17" t="s">
        <v>30</v>
      </c>
      <c r="E265" s="3" t="s">
        <v>2228</v>
      </c>
      <c r="F265" s="25">
        <v>4.4895061209547704E-3</v>
      </c>
      <c r="G265" s="18">
        <v>6</v>
      </c>
      <c r="H265" s="5">
        <v>17.778509021986999</v>
      </c>
      <c r="I265" s="22">
        <v>1.3001542359526099E-2</v>
      </c>
      <c r="J265" s="5">
        <v>2.8059614100253398</v>
      </c>
      <c r="K265" s="3">
        <v>1226.8</v>
      </c>
      <c r="L265" s="3" t="s">
        <v>2201</v>
      </c>
    </row>
    <row r="266" spans="1:12" x14ac:dyDescent="0.3">
      <c r="A266" s="16">
        <v>6346913</v>
      </c>
      <c r="B266" s="17" t="s">
        <v>1205</v>
      </c>
      <c r="C266" s="17" t="s">
        <v>1206</v>
      </c>
      <c r="D266" s="17" t="s">
        <v>4</v>
      </c>
      <c r="E266" s="3" t="s">
        <v>2224</v>
      </c>
      <c r="F266" s="25">
        <v>4.3917561559942602E-3</v>
      </c>
      <c r="G266" s="18">
        <v>8</v>
      </c>
      <c r="H266" s="5">
        <v>13.827927573924599</v>
      </c>
      <c r="I266" s="22">
        <v>1.46231811111111E-2</v>
      </c>
      <c r="J266" s="5">
        <v>1.7151454779024899</v>
      </c>
      <c r="K266" s="3">
        <v>300000</v>
      </c>
      <c r="L266" s="3" t="s">
        <v>2198</v>
      </c>
    </row>
    <row r="267" spans="1:12" x14ac:dyDescent="0.3">
      <c r="A267" s="16">
        <v>6450267</v>
      </c>
      <c r="B267" s="17" t="s">
        <v>493</v>
      </c>
      <c r="C267" s="17" t="s">
        <v>494</v>
      </c>
      <c r="D267" s="17" t="s">
        <v>26</v>
      </c>
      <c r="E267" s="3" t="s">
        <v>2224</v>
      </c>
      <c r="F267" s="25">
        <v>4.3150477938620297E-3</v>
      </c>
      <c r="G267" s="18">
        <v>1</v>
      </c>
      <c r="H267" s="5">
        <v>7.9483989937326802</v>
      </c>
      <c r="I267" s="22">
        <v>1.836018E-2</v>
      </c>
      <c r="J267" s="5">
        <v>1.0207012826353801</v>
      </c>
      <c r="K267" s="3">
        <v>30000</v>
      </c>
      <c r="L267" s="3" t="s">
        <v>2198</v>
      </c>
    </row>
    <row r="268" spans="1:12" x14ac:dyDescent="0.3">
      <c r="A268" s="16">
        <v>6416139</v>
      </c>
      <c r="B268" s="17" t="s">
        <v>240</v>
      </c>
      <c r="C268" s="17" t="s">
        <v>241</v>
      </c>
      <c r="D268" s="17" t="s">
        <v>5</v>
      </c>
      <c r="E268" s="3" t="s">
        <v>2226</v>
      </c>
      <c r="F268" s="25">
        <v>4.2691513988940199E-3</v>
      </c>
      <c r="G268" s="18">
        <v>4</v>
      </c>
      <c r="H268" s="5">
        <v>11.3401853896664</v>
      </c>
      <c r="I268" s="22">
        <v>3.9843470224284597E-2</v>
      </c>
      <c r="J268" s="5">
        <v>0.99254143112038795</v>
      </c>
      <c r="K268" s="3">
        <v>21.55</v>
      </c>
      <c r="L268" s="3" t="s">
        <v>2200</v>
      </c>
    </row>
    <row r="269" spans="1:12" x14ac:dyDescent="0.3">
      <c r="A269" s="16">
        <v>6264189</v>
      </c>
      <c r="B269" s="17" t="s">
        <v>613</v>
      </c>
      <c r="C269" s="17" t="s">
        <v>614</v>
      </c>
      <c r="D269" s="17" t="s">
        <v>26</v>
      </c>
      <c r="E269" s="3" t="s">
        <v>2224</v>
      </c>
      <c r="F269" s="25">
        <v>4.2618731973625996E-3</v>
      </c>
      <c r="G269" s="18">
        <v>9</v>
      </c>
      <c r="H269" s="5">
        <v>18.4646578050756</v>
      </c>
      <c r="I269" s="22">
        <v>1.55033388888888E-2</v>
      </c>
      <c r="J269" s="5">
        <v>3.0292257913317902</v>
      </c>
      <c r="K269" s="3">
        <v>240000</v>
      </c>
      <c r="L269" s="3" t="s">
        <v>2198</v>
      </c>
    </row>
    <row r="270" spans="1:12" x14ac:dyDescent="0.3">
      <c r="A270" s="16" t="s">
        <v>1554</v>
      </c>
      <c r="B270" s="17" t="s">
        <v>1555</v>
      </c>
      <c r="C270" s="17" t="s">
        <v>7165</v>
      </c>
      <c r="D270" s="17" t="s">
        <v>731</v>
      </c>
      <c r="E270" s="3" t="s">
        <v>2226</v>
      </c>
      <c r="F270" s="25">
        <v>4.23369067882864E-3</v>
      </c>
      <c r="G270" s="18">
        <v>4</v>
      </c>
      <c r="H270" s="5">
        <v>5.0915681793785703</v>
      </c>
      <c r="I270" s="22">
        <v>5.9451602233676903E-2</v>
      </c>
      <c r="J270" s="5">
        <v>0.54922810802240996</v>
      </c>
      <c r="K270" s="3">
        <v>1.93999999999999</v>
      </c>
      <c r="L270" s="3" t="s">
        <v>2200</v>
      </c>
    </row>
    <row r="271" spans="1:12" x14ac:dyDescent="0.3">
      <c r="A271" s="16">
        <v>6436126</v>
      </c>
      <c r="B271" s="17" t="s">
        <v>586</v>
      </c>
      <c r="C271" s="17" t="s">
        <v>601</v>
      </c>
      <c r="D271" s="17" t="s">
        <v>7</v>
      </c>
      <c r="E271" s="3" t="s">
        <v>2230</v>
      </c>
      <c r="F271" s="25">
        <v>4.1628119656638204E-3</v>
      </c>
      <c r="G271" s="18">
        <v>6</v>
      </c>
      <c r="H271" s="5">
        <v>13.0398671096345</v>
      </c>
      <c r="I271" s="22">
        <v>6.3524416135881098E-2</v>
      </c>
      <c r="J271" s="5">
        <v>1.0411485791969199</v>
      </c>
      <c r="K271" s="3">
        <v>1.57</v>
      </c>
      <c r="L271" s="3" t="s">
        <v>2203</v>
      </c>
    </row>
    <row r="272" spans="1:12" x14ac:dyDescent="0.3">
      <c r="A272" s="16">
        <v>6133405</v>
      </c>
      <c r="B272" s="17" t="s">
        <v>309</v>
      </c>
      <c r="C272" s="17" t="s">
        <v>310</v>
      </c>
      <c r="D272" s="17" t="s">
        <v>7</v>
      </c>
      <c r="E272" s="3" t="s">
        <v>2228</v>
      </c>
      <c r="F272" s="25">
        <v>3.9754408010504796E-3</v>
      </c>
      <c r="G272" s="18">
        <v>6</v>
      </c>
      <c r="H272" s="5">
        <v>11.542604721754699</v>
      </c>
      <c r="I272" s="22">
        <v>2.50681576643134E-2</v>
      </c>
      <c r="J272" s="5">
        <v>1.13546290572619</v>
      </c>
      <c r="K272" s="3">
        <v>304.55</v>
      </c>
      <c r="L272" s="3" t="s">
        <v>2201</v>
      </c>
    </row>
    <row r="273" spans="1:12" x14ac:dyDescent="0.3">
      <c r="A273" s="16" t="s">
        <v>2883</v>
      </c>
      <c r="B273" s="17" t="s">
        <v>2884</v>
      </c>
      <c r="C273" s="17" t="s">
        <v>2885</v>
      </c>
      <c r="D273" s="17" t="s">
        <v>30</v>
      </c>
      <c r="E273" s="3" t="s">
        <v>2226</v>
      </c>
      <c r="F273" s="25">
        <v>3.9666612054394604E-3</v>
      </c>
      <c r="G273" s="18">
        <v>3</v>
      </c>
      <c r="H273" s="5">
        <v>9.2057558866951705</v>
      </c>
      <c r="I273" s="22">
        <v>1.0868532532031501E-2</v>
      </c>
      <c r="J273" s="5">
        <v>1.96432767419884</v>
      </c>
      <c r="K273" s="3">
        <v>11.6199999999999</v>
      </c>
      <c r="L273" s="3" t="s">
        <v>2200</v>
      </c>
    </row>
    <row r="274" spans="1:12" x14ac:dyDescent="0.3">
      <c r="A274" s="16">
        <v>6586537</v>
      </c>
      <c r="B274" s="17" t="s">
        <v>144</v>
      </c>
      <c r="C274" s="17" t="s">
        <v>145</v>
      </c>
      <c r="D274" s="17" t="s">
        <v>30</v>
      </c>
      <c r="E274" s="3" t="s">
        <v>2227</v>
      </c>
      <c r="F274" s="25">
        <v>3.92737745251467E-3</v>
      </c>
      <c r="G274" s="18">
        <v>2</v>
      </c>
      <c r="H274" s="5">
        <v>12.157212693371999</v>
      </c>
      <c r="I274" s="22">
        <v>4.4305692423301499E-2</v>
      </c>
      <c r="J274" s="5">
        <v>1.31910701464375</v>
      </c>
      <c r="K274" s="3">
        <v>27.649999999999899</v>
      </c>
      <c r="L274" s="3" t="s">
        <v>2200</v>
      </c>
    </row>
    <row r="275" spans="1:12" x14ac:dyDescent="0.3">
      <c r="A275" s="16">
        <v>6336055</v>
      </c>
      <c r="B275" s="17" t="s">
        <v>2898</v>
      </c>
      <c r="C275" s="17" t="s">
        <v>2899</v>
      </c>
      <c r="D275" s="17" t="s">
        <v>30</v>
      </c>
      <c r="E275" s="3" t="s">
        <v>2223</v>
      </c>
      <c r="F275" s="25">
        <v>3.9252681057065503E-3</v>
      </c>
      <c r="G275" s="18">
        <v>10</v>
      </c>
      <c r="H275" s="5">
        <v>21.4030093579767</v>
      </c>
      <c r="I275" s="22">
        <v>3.0854006463527199E-2</v>
      </c>
      <c r="J275" s="5">
        <v>8.8886131202823808</v>
      </c>
      <c r="K275" s="3">
        <v>180.5</v>
      </c>
      <c r="L275" s="3" t="s">
        <v>2197</v>
      </c>
    </row>
    <row r="276" spans="1:12" x14ac:dyDescent="0.3">
      <c r="A276" s="16">
        <v>6196152</v>
      </c>
      <c r="B276" s="17" t="s">
        <v>7257</v>
      </c>
      <c r="C276" s="17" t="s">
        <v>7258</v>
      </c>
      <c r="D276" s="17" t="s">
        <v>5</v>
      </c>
      <c r="E276" s="3" t="s">
        <v>2226</v>
      </c>
      <c r="F276" s="25">
        <v>3.9098991013411799E-3</v>
      </c>
      <c r="G276" s="18">
        <v>2</v>
      </c>
      <c r="H276" s="5">
        <v>5.6013412159181097</v>
      </c>
      <c r="I276" s="22">
        <v>2.53426275992438E-2</v>
      </c>
      <c r="J276" s="5">
        <v>0.58875085210278</v>
      </c>
      <c r="K276" s="3">
        <v>10.58</v>
      </c>
      <c r="L276" s="3" t="s">
        <v>2200</v>
      </c>
    </row>
    <row r="277" spans="1:12" x14ac:dyDescent="0.3">
      <c r="A277" s="16">
        <v>6771689</v>
      </c>
      <c r="B277" s="17" t="s">
        <v>877</v>
      </c>
      <c r="C277" s="17" t="s">
        <v>878</v>
      </c>
      <c r="D277" s="17" t="s">
        <v>26</v>
      </c>
      <c r="E277" s="3" t="s">
        <v>2224</v>
      </c>
      <c r="F277" s="25">
        <v>3.84989517687643E-3</v>
      </c>
      <c r="G277" s="18">
        <v>3</v>
      </c>
      <c r="H277" s="5">
        <v>16.775170519195601</v>
      </c>
      <c r="I277" s="22">
        <v>1.2320242619926199E-2</v>
      </c>
      <c r="J277" s="5">
        <v>0.95116556068229696</v>
      </c>
      <c r="K277" s="3">
        <v>54200</v>
      </c>
      <c r="L277" s="3" t="s">
        <v>2198</v>
      </c>
    </row>
    <row r="278" spans="1:12" x14ac:dyDescent="0.3">
      <c r="A278" s="16">
        <v>6903556</v>
      </c>
      <c r="B278" s="17" t="s">
        <v>550</v>
      </c>
      <c r="C278" s="17" t="s">
        <v>551</v>
      </c>
      <c r="D278" s="17" t="s">
        <v>20</v>
      </c>
      <c r="E278" s="3" t="s">
        <v>2226</v>
      </c>
      <c r="F278" s="25">
        <v>3.8140554375867002E-3</v>
      </c>
      <c r="G278" s="18">
        <v>1</v>
      </c>
      <c r="H278" s="5">
        <v>14.766983040888601</v>
      </c>
      <c r="I278" s="22">
        <v>3.2831122735377402E-2</v>
      </c>
      <c r="J278" s="5">
        <v>1.71634626642002</v>
      </c>
      <c r="K278" s="3">
        <v>7.33</v>
      </c>
      <c r="L278" s="3" t="s">
        <v>2200</v>
      </c>
    </row>
    <row r="279" spans="1:12" x14ac:dyDescent="0.3">
      <c r="A279" s="16">
        <v>6609917</v>
      </c>
      <c r="B279" s="17" t="s">
        <v>609</v>
      </c>
      <c r="C279" s="17" t="s">
        <v>610</v>
      </c>
      <c r="D279" s="17" t="s">
        <v>4</v>
      </c>
      <c r="E279" s="3" t="s">
        <v>2231</v>
      </c>
      <c r="F279" s="25">
        <v>3.7657619566437801E-3</v>
      </c>
      <c r="G279" s="18">
        <v>6</v>
      </c>
      <c r="H279" s="5">
        <v>11.494387882453299</v>
      </c>
      <c r="I279" s="22">
        <v>3.8013208898944099E-2</v>
      </c>
      <c r="J279" s="5">
        <v>2.7255209830275802</v>
      </c>
      <c r="K279" s="3">
        <v>442</v>
      </c>
      <c r="L279" s="3" t="s">
        <v>2204</v>
      </c>
    </row>
    <row r="280" spans="1:12" x14ac:dyDescent="0.3">
      <c r="A280" s="16" t="s">
        <v>129</v>
      </c>
      <c r="B280" s="17" t="s">
        <v>130</v>
      </c>
      <c r="C280" s="17" t="s">
        <v>131</v>
      </c>
      <c r="D280" s="17" t="s">
        <v>30</v>
      </c>
      <c r="E280" s="3" t="s">
        <v>2225</v>
      </c>
      <c r="F280" s="25">
        <v>3.7461962212623902E-3</v>
      </c>
      <c r="G280" s="18">
        <v>7</v>
      </c>
      <c r="H280" s="5">
        <v>20.756212426443</v>
      </c>
      <c r="I280" s="22">
        <v>5.2321599462365601E-2</v>
      </c>
      <c r="J280" s="5">
        <v>1.65882589016967</v>
      </c>
      <c r="K280" s="3">
        <v>3.72</v>
      </c>
      <c r="L280" s="3" t="s">
        <v>2199</v>
      </c>
    </row>
    <row r="281" spans="1:12" x14ac:dyDescent="0.3">
      <c r="A281" s="16">
        <v>6449629</v>
      </c>
      <c r="B281" s="17" t="s">
        <v>862</v>
      </c>
      <c r="C281" s="17" t="s">
        <v>863</v>
      </c>
      <c r="D281" s="17" t="s">
        <v>731</v>
      </c>
      <c r="E281" s="3" t="s">
        <v>2227</v>
      </c>
      <c r="F281" s="25">
        <v>3.7323379392426698E-3</v>
      </c>
      <c r="G281" s="18">
        <v>7</v>
      </c>
      <c r="H281" s="5">
        <v>13.6997979872861</v>
      </c>
      <c r="I281" s="22">
        <v>4.3660470779220702E-2</v>
      </c>
      <c r="J281" s="5">
        <v>0.480246959202553</v>
      </c>
      <c r="K281" s="3">
        <v>30.8</v>
      </c>
      <c r="L281" s="3" t="s">
        <v>2200</v>
      </c>
    </row>
    <row r="282" spans="1:12" x14ac:dyDescent="0.3">
      <c r="A282" s="16">
        <v>6853554</v>
      </c>
      <c r="B282" s="17" t="s">
        <v>1405</v>
      </c>
      <c r="C282" s="17" t="s">
        <v>1406</v>
      </c>
      <c r="D282" s="17" t="s">
        <v>20</v>
      </c>
      <c r="E282" s="3" t="s">
        <v>2223</v>
      </c>
      <c r="F282" s="25">
        <v>3.7232965894877499E-3</v>
      </c>
      <c r="G282" s="18">
        <v>10</v>
      </c>
      <c r="H282" s="5">
        <v>22.264150943396199</v>
      </c>
      <c r="J282" s="5">
        <v>5.04294439573804</v>
      </c>
      <c r="K282" s="3">
        <v>82.6</v>
      </c>
      <c r="L282" s="3" t="s">
        <v>2197</v>
      </c>
    </row>
    <row r="283" spans="1:12" x14ac:dyDescent="0.3">
      <c r="A283" s="16">
        <v>6155937</v>
      </c>
      <c r="B283" s="17" t="s">
        <v>1607</v>
      </c>
      <c r="C283" s="17" t="s">
        <v>1608</v>
      </c>
      <c r="D283" s="17" t="s">
        <v>731</v>
      </c>
      <c r="E283" s="3" t="s">
        <v>2224</v>
      </c>
      <c r="F283" s="25">
        <v>3.6380519906966001E-3</v>
      </c>
      <c r="G283" s="18">
        <v>9</v>
      </c>
      <c r="H283" s="5">
        <v>9.1817176177936108</v>
      </c>
      <c r="I283" s="22">
        <v>2.7307824691358E-2</v>
      </c>
      <c r="J283" s="5">
        <v>1.1136786171430599</v>
      </c>
      <c r="K283" s="3">
        <v>67500</v>
      </c>
      <c r="L283" s="3" t="s">
        <v>2198</v>
      </c>
    </row>
    <row r="284" spans="1:12" x14ac:dyDescent="0.3">
      <c r="A284" s="16">
        <v>6333937</v>
      </c>
      <c r="B284" s="17" t="s">
        <v>292</v>
      </c>
      <c r="C284" s="17" t="s">
        <v>293</v>
      </c>
      <c r="D284" s="17" t="s">
        <v>7</v>
      </c>
      <c r="E284" s="3" t="s">
        <v>2226</v>
      </c>
      <c r="F284" s="25">
        <v>3.4914137099157101E-3</v>
      </c>
      <c r="G284" s="18">
        <v>4</v>
      </c>
      <c r="H284" s="5">
        <v>11.030486133018</v>
      </c>
      <c r="I284" s="22">
        <v>2.6643231239129199E-2</v>
      </c>
      <c r="J284" s="5">
        <v>2.4430471085455099</v>
      </c>
      <c r="K284" s="3">
        <v>35.549999999999898</v>
      </c>
      <c r="L284" s="3" t="s">
        <v>2200</v>
      </c>
    </row>
    <row r="285" spans="1:12" x14ac:dyDescent="0.3">
      <c r="A285" s="16" t="s">
        <v>587</v>
      </c>
      <c r="B285" s="17" t="s">
        <v>588</v>
      </c>
      <c r="C285" s="17" t="s">
        <v>589</v>
      </c>
      <c r="D285" s="17" t="s">
        <v>7</v>
      </c>
      <c r="E285" s="3" t="s">
        <v>2230</v>
      </c>
      <c r="F285" s="25">
        <v>3.40558740888071E-3</v>
      </c>
      <c r="G285" s="18">
        <v>8</v>
      </c>
      <c r="H285" s="5">
        <v>11.671994567992201</v>
      </c>
      <c r="I285" s="22">
        <v>4.6925420091324201E-2</v>
      </c>
      <c r="J285" s="5">
        <v>0.83125992814725802</v>
      </c>
      <c r="K285" s="3">
        <v>1.46</v>
      </c>
      <c r="L285" s="3" t="s">
        <v>2203</v>
      </c>
    </row>
    <row r="286" spans="1:12" x14ac:dyDescent="0.3">
      <c r="A286" s="16">
        <v>6412568</v>
      </c>
      <c r="B286" s="17" t="s">
        <v>604</v>
      </c>
      <c r="C286" s="17" t="s">
        <v>605</v>
      </c>
      <c r="D286" s="17" t="s">
        <v>67</v>
      </c>
      <c r="E286" s="3" t="s">
        <v>2231</v>
      </c>
      <c r="F286" s="25">
        <v>3.3438992488381402E-3</v>
      </c>
      <c r="G286" s="18">
        <v>1</v>
      </c>
      <c r="H286" s="5">
        <v>15.121023617915499</v>
      </c>
      <c r="I286" s="22">
        <v>6.6687471163245304E-2</v>
      </c>
      <c r="J286" s="5">
        <v>13.309612819069599</v>
      </c>
      <c r="K286" s="3">
        <v>170.5</v>
      </c>
      <c r="L286" s="3" t="s">
        <v>2204</v>
      </c>
    </row>
    <row r="287" spans="1:12" x14ac:dyDescent="0.3">
      <c r="A287" s="16" t="s">
        <v>135</v>
      </c>
      <c r="B287" s="17" t="s">
        <v>136</v>
      </c>
      <c r="C287" s="17" t="s">
        <v>137</v>
      </c>
      <c r="D287" s="17" t="s">
        <v>67</v>
      </c>
      <c r="E287" s="3" t="s">
        <v>2225</v>
      </c>
      <c r="F287" s="25">
        <v>3.3209638962732901E-3</v>
      </c>
      <c r="G287" s="18">
        <v>1</v>
      </c>
      <c r="H287" s="5">
        <v>17.0322580645161</v>
      </c>
      <c r="I287" s="22">
        <v>5.8841099706744802E-2</v>
      </c>
      <c r="J287" s="5">
        <v>30.915684496826799</v>
      </c>
      <c r="K287" s="3">
        <v>3.41</v>
      </c>
      <c r="L287" s="3" t="s">
        <v>2199</v>
      </c>
    </row>
    <row r="288" spans="1:12" x14ac:dyDescent="0.3">
      <c r="A288" s="16">
        <v>6321954</v>
      </c>
      <c r="B288" s="17" t="s">
        <v>7228</v>
      </c>
      <c r="C288" s="17" t="s">
        <v>7229</v>
      </c>
      <c r="D288" s="17" t="s">
        <v>26</v>
      </c>
      <c r="E288" s="3" t="s">
        <v>2226</v>
      </c>
      <c r="F288" s="25">
        <v>3.29816325528771E-3</v>
      </c>
      <c r="G288" s="18">
        <v>10</v>
      </c>
      <c r="H288" s="5">
        <v>16.6819562481963</v>
      </c>
      <c r="I288" s="22">
        <v>1.83850684260661E-2</v>
      </c>
      <c r="J288" s="5">
        <v>2.4748973192131798</v>
      </c>
      <c r="K288" s="3">
        <v>11.72</v>
      </c>
      <c r="L288" s="3" t="s">
        <v>2200</v>
      </c>
    </row>
    <row r="289" spans="1:12" x14ac:dyDescent="0.3">
      <c r="A289" s="16" t="s">
        <v>407</v>
      </c>
      <c r="B289" s="17" t="s">
        <v>408</v>
      </c>
      <c r="C289" s="17" t="s">
        <v>409</v>
      </c>
      <c r="D289" s="17" t="s">
        <v>26</v>
      </c>
      <c r="E289" s="3" t="s">
        <v>2224</v>
      </c>
      <c r="F289" s="25">
        <v>3.2717753842998799E-3</v>
      </c>
      <c r="G289" s="18">
        <v>1</v>
      </c>
      <c r="H289" s="5">
        <v>40.647315410724502</v>
      </c>
      <c r="I289" s="22">
        <v>1.6829813605442102E-2</v>
      </c>
      <c r="J289" s="5">
        <v>0.70256106854585598</v>
      </c>
      <c r="K289" s="3">
        <v>24500</v>
      </c>
      <c r="L289" s="3" t="s">
        <v>2198</v>
      </c>
    </row>
    <row r="290" spans="1:12" x14ac:dyDescent="0.3">
      <c r="A290" s="16">
        <v>6703972</v>
      </c>
      <c r="B290" s="17" t="s">
        <v>1228</v>
      </c>
      <c r="C290" s="17" t="s">
        <v>1229</v>
      </c>
      <c r="D290" s="17" t="s">
        <v>7</v>
      </c>
      <c r="E290" s="3" t="s">
        <v>2230</v>
      </c>
      <c r="F290" s="25">
        <v>3.0883124509818402E-3</v>
      </c>
      <c r="G290" s="18">
        <v>7</v>
      </c>
      <c r="H290" s="5">
        <v>23.290442508720901</v>
      </c>
      <c r="I290" s="22">
        <v>2.81634883545069E-2</v>
      </c>
      <c r="J290" s="5">
        <v>3.8448924337261898</v>
      </c>
      <c r="K290" s="3">
        <v>22.0399999999999</v>
      </c>
      <c r="L290" s="3" t="s">
        <v>2203</v>
      </c>
    </row>
    <row r="291" spans="1:12" x14ac:dyDescent="0.3">
      <c r="A291" s="16" t="s">
        <v>2950</v>
      </c>
      <c r="B291" s="17" t="s">
        <v>2951</v>
      </c>
      <c r="C291" s="17" t="s">
        <v>3005</v>
      </c>
      <c r="D291" s="17" t="s">
        <v>30</v>
      </c>
      <c r="E291" s="3" t="s">
        <v>2224</v>
      </c>
      <c r="F291" s="25">
        <v>3.0387343814729699E-3</v>
      </c>
      <c r="G291" s="18">
        <v>9</v>
      </c>
      <c r="H291" s="5">
        <v>16.793637340218901</v>
      </c>
      <c r="I291" s="22">
        <v>2.2692852112676E-2</v>
      </c>
      <c r="J291" s="5">
        <v>3.1014797303322599</v>
      </c>
      <c r="K291" s="3">
        <v>9940</v>
      </c>
      <c r="L291" s="3" t="s">
        <v>2198</v>
      </c>
    </row>
    <row r="292" spans="1:12" x14ac:dyDescent="0.3">
      <c r="A292" s="16">
        <v>6179755</v>
      </c>
      <c r="B292" s="17" t="s">
        <v>101</v>
      </c>
      <c r="C292" s="17" t="s">
        <v>102</v>
      </c>
      <c r="D292" s="17" t="s">
        <v>5</v>
      </c>
      <c r="E292" s="3" t="s">
        <v>2227</v>
      </c>
      <c r="F292" s="25">
        <v>3.0299314692199802E-3</v>
      </c>
      <c r="G292" s="18">
        <v>4</v>
      </c>
      <c r="H292" s="5">
        <v>7.8024037066451397</v>
      </c>
      <c r="I292" s="22">
        <v>4.9816715053763401E-2</v>
      </c>
      <c r="J292" s="5">
        <v>0.88988019629034698</v>
      </c>
      <c r="K292" s="3">
        <v>12.4</v>
      </c>
      <c r="L292" s="3" t="s">
        <v>2200</v>
      </c>
    </row>
    <row r="293" spans="1:12" x14ac:dyDescent="0.3">
      <c r="A293" s="16">
        <v>6074968</v>
      </c>
      <c r="B293" s="17" t="s">
        <v>926</v>
      </c>
      <c r="C293" s="17" t="s">
        <v>927</v>
      </c>
      <c r="D293" s="17" t="s">
        <v>731</v>
      </c>
      <c r="E293" s="3" t="s">
        <v>2229</v>
      </c>
      <c r="F293" s="25">
        <v>3.0173824079249198E-3</v>
      </c>
      <c r="G293" s="18">
        <v>4</v>
      </c>
      <c r="H293" s="5">
        <v>14.444281077948601</v>
      </c>
      <c r="I293" s="22">
        <v>2.2273631840796001E-2</v>
      </c>
      <c r="J293" s="5">
        <v>2.1891063793304402</v>
      </c>
      <c r="K293" s="3">
        <v>83.75</v>
      </c>
      <c r="L293" s="3" t="s">
        <v>2202</v>
      </c>
    </row>
    <row r="294" spans="1:12" x14ac:dyDescent="0.3">
      <c r="A294" s="16" t="s">
        <v>7430</v>
      </c>
      <c r="B294" s="17" t="s">
        <v>7431</v>
      </c>
      <c r="C294" s="17" t="s">
        <v>7432</v>
      </c>
      <c r="D294" s="17" t="s">
        <v>20</v>
      </c>
      <c r="E294" s="3" t="s">
        <v>2226</v>
      </c>
      <c r="F294" s="25">
        <v>3.00286046502065E-3</v>
      </c>
      <c r="G294" s="18">
        <v>4</v>
      </c>
      <c r="H294" s="5">
        <v>13.2687968770541</v>
      </c>
      <c r="I294" s="22">
        <v>3.5303646057856998E-2</v>
      </c>
      <c r="J294" s="5">
        <v>4.12333165197479</v>
      </c>
      <c r="K294" s="3">
        <v>5.15</v>
      </c>
      <c r="L294" s="3" t="s">
        <v>2200</v>
      </c>
    </row>
    <row r="295" spans="1:12" x14ac:dyDescent="0.3">
      <c r="A295" s="16">
        <v>6633712</v>
      </c>
      <c r="B295" s="17" t="s">
        <v>7224</v>
      </c>
      <c r="C295" s="17" t="s">
        <v>7225</v>
      </c>
      <c r="D295" s="17" t="s">
        <v>30</v>
      </c>
      <c r="E295" s="3" t="s">
        <v>2228</v>
      </c>
      <c r="F295" s="25">
        <v>2.9984494885607698E-3</v>
      </c>
      <c r="G295" s="18">
        <v>3</v>
      </c>
      <c r="H295" s="5">
        <v>15.156797315970101</v>
      </c>
      <c r="I295" s="22">
        <v>1.4232281451098901E-2</v>
      </c>
      <c r="J295" s="5">
        <v>4.0279146684799203</v>
      </c>
      <c r="K295" s="3">
        <v>3242.5999999999899</v>
      </c>
      <c r="L295" s="3" t="s">
        <v>2201</v>
      </c>
    </row>
    <row r="296" spans="1:12" x14ac:dyDescent="0.3">
      <c r="A296" s="15" t="s">
        <v>1290</v>
      </c>
      <c r="B296" s="17" t="s">
        <v>1291</v>
      </c>
      <c r="C296" s="17" t="s">
        <v>1292</v>
      </c>
      <c r="D296" s="17" t="s">
        <v>7</v>
      </c>
      <c r="E296" s="3" t="s">
        <v>2228</v>
      </c>
      <c r="F296" s="25">
        <v>2.92339357844743E-3</v>
      </c>
      <c r="G296" s="18">
        <v>6</v>
      </c>
      <c r="H296" s="5">
        <v>11.2265707121673</v>
      </c>
      <c r="I296" s="22">
        <v>2.6062590816622998E-2</v>
      </c>
      <c r="J296" s="5">
        <v>1.1237773654974601</v>
      </c>
      <c r="K296" s="3">
        <v>57.35</v>
      </c>
      <c r="L296" s="3" t="s">
        <v>2201</v>
      </c>
    </row>
    <row r="297" spans="1:12" x14ac:dyDescent="0.3">
      <c r="A297" s="16">
        <v>6418544</v>
      </c>
      <c r="B297" s="17" t="s">
        <v>350</v>
      </c>
      <c r="C297" s="17" t="s">
        <v>351</v>
      </c>
      <c r="D297" s="17" t="s">
        <v>30</v>
      </c>
      <c r="E297" s="3" t="s">
        <v>2231</v>
      </c>
      <c r="F297" s="25">
        <v>2.6849371525657201E-3</v>
      </c>
      <c r="G297" s="18">
        <v>7</v>
      </c>
      <c r="H297" s="5">
        <v>23.4036870558649</v>
      </c>
      <c r="I297" s="22">
        <v>1.9912393518518499E-2</v>
      </c>
      <c r="J297" s="5">
        <v>5.9987002816056503</v>
      </c>
      <c r="K297" s="3">
        <v>7.2</v>
      </c>
      <c r="L297" s="3" t="s">
        <v>2204</v>
      </c>
    </row>
    <row r="298" spans="1:12" x14ac:dyDescent="0.3">
      <c r="A298" s="16">
        <v>6436557</v>
      </c>
      <c r="B298" s="17" t="s">
        <v>114</v>
      </c>
      <c r="C298" s="17" t="s">
        <v>115</v>
      </c>
      <c r="D298" s="17" t="s">
        <v>7</v>
      </c>
      <c r="E298" s="3" t="s">
        <v>2227</v>
      </c>
      <c r="F298" s="25">
        <v>2.6052656688151299E-3</v>
      </c>
      <c r="G298" s="18">
        <v>2</v>
      </c>
      <c r="H298" s="5">
        <v>20.097607576680499</v>
      </c>
      <c r="I298" s="22">
        <v>2.7319985380116901E-2</v>
      </c>
      <c r="J298" s="5">
        <v>2.92435164045866</v>
      </c>
      <c r="K298" s="3">
        <v>13.68</v>
      </c>
      <c r="L298" s="3" t="s">
        <v>2200</v>
      </c>
    </row>
    <row r="299" spans="1:12" x14ac:dyDescent="0.3">
      <c r="A299" s="16" t="s">
        <v>1488</v>
      </c>
      <c r="B299" s="17" t="s">
        <v>1489</v>
      </c>
      <c r="C299" s="17" t="s">
        <v>1490</v>
      </c>
      <c r="D299" s="17" t="s">
        <v>731</v>
      </c>
      <c r="E299" s="3" t="s">
        <v>2226</v>
      </c>
      <c r="F299" s="25">
        <v>2.5540836996320801E-3</v>
      </c>
      <c r="G299" s="18">
        <v>1</v>
      </c>
      <c r="H299" s="5">
        <v>4.0743501208221904</v>
      </c>
      <c r="I299" s="22">
        <v>7.2256741392074206E-2</v>
      </c>
      <c r="J299" s="5">
        <v>0.60242490646817104</v>
      </c>
      <c r="K299" s="3">
        <v>3.0899999999999901</v>
      </c>
      <c r="L299" s="3" t="s">
        <v>2200</v>
      </c>
    </row>
    <row r="300" spans="1:12" x14ac:dyDescent="0.3">
      <c r="A300" s="16" t="s">
        <v>146</v>
      </c>
      <c r="B300" s="17" t="s">
        <v>147</v>
      </c>
      <c r="C300" s="17" t="s">
        <v>148</v>
      </c>
      <c r="D300" s="17" t="s">
        <v>26</v>
      </c>
      <c r="E300" s="3" t="s">
        <v>2226</v>
      </c>
      <c r="F300" s="25">
        <v>2.5091902101500498E-3</v>
      </c>
      <c r="G300" s="18">
        <v>9</v>
      </c>
      <c r="H300" s="5">
        <v>14.900287510849701</v>
      </c>
      <c r="I300" s="22">
        <v>2.3229758785930699E-2</v>
      </c>
      <c r="J300" s="5">
        <v>5.4838437526364601</v>
      </c>
      <c r="K300" s="3">
        <v>53.95</v>
      </c>
      <c r="L300" s="3" t="s">
        <v>2200</v>
      </c>
    </row>
    <row r="301" spans="1:12" x14ac:dyDescent="0.3">
      <c r="A301" s="16">
        <v>6579010</v>
      </c>
      <c r="B301" s="17" t="s">
        <v>1313</v>
      </c>
      <c r="C301" s="17" t="s">
        <v>1314</v>
      </c>
      <c r="D301" s="17" t="s">
        <v>5</v>
      </c>
      <c r="E301" s="3" t="s">
        <v>2226</v>
      </c>
      <c r="F301" s="25">
        <v>2.4592778026867601E-3</v>
      </c>
      <c r="G301" s="18">
        <v>3</v>
      </c>
      <c r="H301" s="5">
        <v>7.1795461896593897</v>
      </c>
      <c r="I301" s="22">
        <v>3.96739655740148E-2</v>
      </c>
      <c r="J301" s="5">
        <v>0.70245131285728102</v>
      </c>
      <c r="K301" s="3">
        <v>2.8999999999999901</v>
      </c>
      <c r="L301" s="3" t="s">
        <v>2200</v>
      </c>
    </row>
    <row r="302" spans="1:12" x14ac:dyDescent="0.3">
      <c r="A302" s="16">
        <v>6988597</v>
      </c>
      <c r="B302" s="17" t="s">
        <v>1363</v>
      </c>
      <c r="C302" s="17" t="s">
        <v>1364</v>
      </c>
      <c r="D302" s="17" t="s">
        <v>30</v>
      </c>
      <c r="E302" s="3" t="s">
        <v>2223</v>
      </c>
      <c r="F302" s="25">
        <v>2.4530793426337698E-3</v>
      </c>
      <c r="G302" s="18">
        <v>5</v>
      </c>
      <c r="H302" s="5">
        <v>13.1966449207828</v>
      </c>
      <c r="I302" s="22">
        <v>3.3841807909604497E-2</v>
      </c>
      <c r="J302" s="5">
        <v>0.64767123768875701</v>
      </c>
      <c r="K302" s="3">
        <v>29.5</v>
      </c>
      <c r="L302" s="3" t="s">
        <v>2197</v>
      </c>
    </row>
    <row r="303" spans="1:12" x14ac:dyDescent="0.3">
      <c r="A303" s="16">
        <v>6188535</v>
      </c>
      <c r="B303" s="17" t="s">
        <v>633</v>
      </c>
      <c r="C303" s="17" t="s">
        <v>634</v>
      </c>
      <c r="D303" s="17" t="s">
        <v>30</v>
      </c>
      <c r="E303" s="3" t="s">
        <v>2228</v>
      </c>
      <c r="F303" s="25">
        <v>2.3684047560066498E-3</v>
      </c>
      <c r="G303" s="18">
        <v>8</v>
      </c>
      <c r="H303" s="5">
        <v>28.486090225709901</v>
      </c>
      <c r="I303" s="22">
        <v>8.7138493873535408E-3</v>
      </c>
      <c r="J303" s="5">
        <v>8.7548683833443697</v>
      </c>
      <c r="K303" s="3">
        <v>372.7</v>
      </c>
      <c r="L303" s="3" t="s">
        <v>2201</v>
      </c>
    </row>
    <row r="304" spans="1:12" x14ac:dyDescent="0.3">
      <c r="A304" s="16">
        <v>6438564</v>
      </c>
      <c r="B304" s="17" t="s">
        <v>352</v>
      </c>
      <c r="C304" s="17" t="s">
        <v>353</v>
      </c>
      <c r="D304" s="17" t="s">
        <v>26</v>
      </c>
      <c r="E304" s="3" t="s">
        <v>2223</v>
      </c>
      <c r="F304" s="25">
        <v>2.3268268634584E-3</v>
      </c>
      <c r="G304" s="18">
        <v>6</v>
      </c>
      <c r="H304" s="5">
        <v>8.6203104682176797</v>
      </c>
      <c r="I304" s="22">
        <v>4.75136901709401E-2</v>
      </c>
      <c r="J304" s="5">
        <v>1.28474980568159</v>
      </c>
      <c r="K304" s="3">
        <v>78</v>
      </c>
      <c r="L304" s="3" t="s">
        <v>2197</v>
      </c>
    </row>
    <row r="305" spans="1:12" x14ac:dyDescent="0.3">
      <c r="A305" s="16">
        <v>6189657</v>
      </c>
      <c r="B305" s="17" t="s">
        <v>231</v>
      </c>
      <c r="C305" s="17" t="s">
        <v>232</v>
      </c>
      <c r="D305" s="17" t="s">
        <v>5</v>
      </c>
      <c r="E305" s="3" t="s">
        <v>2223</v>
      </c>
      <c r="F305" s="25">
        <v>2.31812867719286E-3</v>
      </c>
      <c r="G305" s="18">
        <v>7</v>
      </c>
      <c r="H305" s="5">
        <v>9.3960645468781898</v>
      </c>
      <c r="I305" s="22">
        <v>2.4154594202898498E-3</v>
      </c>
      <c r="J305" s="5">
        <v>1.0845311901739501</v>
      </c>
      <c r="K305" s="3">
        <v>11.5</v>
      </c>
      <c r="L305" s="3" t="s">
        <v>2197</v>
      </c>
    </row>
    <row r="306" spans="1:12" x14ac:dyDescent="0.3">
      <c r="A306" s="16" t="s">
        <v>191</v>
      </c>
      <c r="B306" s="17" t="s">
        <v>192</v>
      </c>
      <c r="C306" s="17" t="s">
        <v>193</v>
      </c>
      <c r="D306" s="17" t="s">
        <v>67</v>
      </c>
      <c r="E306" s="3" t="s">
        <v>2230</v>
      </c>
      <c r="F306" s="25">
        <v>2.2164714113116699E-3</v>
      </c>
      <c r="G306" s="18">
        <v>6</v>
      </c>
      <c r="H306" s="5">
        <v>20.2344369152692</v>
      </c>
      <c r="I306" s="22">
        <v>4.0331081081081001E-2</v>
      </c>
      <c r="J306" s="5">
        <v>2.2315034000271301</v>
      </c>
      <c r="K306" s="3">
        <v>5.9199999999999902</v>
      </c>
      <c r="L306" s="3" t="s">
        <v>2203</v>
      </c>
    </row>
    <row r="307" spans="1:12" x14ac:dyDescent="0.3">
      <c r="A307" s="16">
        <v>6290054</v>
      </c>
      <c r="B307" s="17" t="s">
        <v>121</v>
      </c>
      <c r="C307" s="17" t="s">
        <v>122</v>
      </c>
      <c r="D307" s="17" t="s">
        <v>5</v>
      </c>
      <c r="E307" s="3" t="s">
        <v>2227</v>
      </c>
      <c r="F307" s="25">
        <v>2.1602025634756502E-3</v>
      </c>
      <c r="G307" s="18">
        <v>5</v>
      </c>
      <c r="H307" s="5">
        <v>23.354733718681</v>
      </c>
      <c r="I307" s="22">
        <v>3.7587918405192301E-2</v>
      </c>
      <c r="J307" s="5">
        <v>1.2563837048256601</v>
      </c>
      <c r="K307" s="3">
        <v>35.950000000000003</v>
      </c>
      <c r="L307" s="3" t="s">
        <v>2200</v>
      </c>
    </row>
    <row r="308" spans="1:12" x14ac:dyDescent="0.3">
      <c r="A308" s="16">
        <v>6496766</v>
      </c>
      <c r="B308" s="17" t="s">
        <v>1098</v>
      </c>
      <c r="C308" s="17" t="s">
        <v>1099</v>
      </c>
      <c r="D308" s="17" t="s">
        <v>5</v>
      </c>
      <c r="E308" s="3" t="s">
        <v>2224</v>
      </c>
      <c r="F308" s="25">
        <v>2.0346458624933401E-3</v>
      </c>
      <c r="G308" s="18">
        <v>1</v>
      </c>
      <c r="H308" s="5">
        <v>26.0439362217443</v>
      </c>
      <c r="I308" s="22">
        <v>1.24013197146562E-3</v>
      </c>
      <c r="J308" s="5">
        <v>0.98530199896363502</v>
      </c>
      <c r="K308" s="3">
        <v>25700</v>
      </c>
      <c r="L308" s="3" t="s">
        <v>2198</v>
      </c>
    </row>
    <row r="309" spans="1:12" x14ac:dyDescent="0.3">
      <c r="A309" s="16" t="s">
        <v>505</v>
      </c>
      <c r="B309" s="17" t="s">
        <v>506</v>
      </c>
      <c r="C309" s="17" t="s">
        <v>507</v>
      </c>
      <c r="D309" s="17" t="s">
        <v>20</v>
      </c>
      <c r="E309" s="3" t="s">
        <v>2226</v>
      </c>
      <c r="F309" s="25">
        <v>1.9995323855175702E-3</v>
      </c>
      <c r="G309" s="18">
        <v>4</v>
      </c>
      <c r="H309" s="5">
        <v>15.061001068351199</v>
      </c>
      <c r="I309" s="22">
        <v>3.1901666360469601E-2</v>
      </c>
      <c r="J309" s="5">
        <v>1.8067125135983899</v>
      </c>
      <c r="K309" s="3">
        <v>4.7</v>
      </c>
      <c r="L309" s="3" t="s">
        <v>2200</v>
      </c>
    </row>
    <row r="310" spans="1:12" x14ac:dyDescent="0.3">
      <c r="A310" s="16">
        <v>6086242</v>
      </c>
      <c r="B310" s="17" t="s">
        <v>277</v>
      </c>
      <c r="C310" s="17" t="s">
        <v>278</v>
      </c>
      <c r="D310" s="17" t="s">
        <v>67</v>
      </c>
      <c r="E310" s="3" t="s">
        <v>2230</v>
      </c>
      <c r="F310" s="25">
        <v>1.7720799889405E-3</v>
      </c>
      <c r="G310" s="18">
        <v>1</v>
      </c>
      <c r="H310" s="5">
        <v>21.482639079026601</v>
      </c>
      <c r="I310" s="22">
        <v>4.6358874239350902E-2</v>
      </c>
      <c r="J310" s="5">
        <v>71.844943165257902</v>
      </c>
      <c r="K310" s="3">
        <v>4.9299999999999899</v>
      </c>
      <c r="L310" s="3" t="s">
        <v>2203</v>
      </c>
    </row>
    <row r="311" spans="1:12" x14ac:dyDescent="0.3">
      <c r="A311" s="16" t="s">
        <v>7230</v>
      </c>
      <c r="B311" s="17" t="s">
        <v>7231</v>
      </c>
      <c r="C311" s="17" t="s">
        <v>7232</v>
      </c>
      <c r="D311" s="17" t="s">
        <v>731</v>
      </c>
      <c r="E311" s="3" t="s">
        <v>2226</v>
      </c>
      <c r="F311" s="25">
        <v>1.7409820107826799E-3</v>
      </c>
      <c r="G311" s="18">
        <v>4</v>
      </c>
      <c r="H311" s="5">
        <v>4.0527215806600303</v>
      </c>
      <c r="I311" s="22">
        <v>6.56571885889492E-2</v>
      </c>
      <c r="J311" s="5">
        <v>0.55965549225548905</v>
      </c>
      <c r="K311" s="3">
        <v>4.29</v>
      </c>
      <c r="L311" s="3" t="s">
        <v>2200</v>
      </c>
    </row>
    <row r="312" spans="1:12" x14ac:dyDescent="0.3">
      <c r="A312" s="16" t="s">
        <v>451</v>
      </c>
      <c r="B312" s="17" t="s">
        <v>452</v>
      </c>
      <c r="C312" s="17" t="s">
        <v>453</v>
      </c>
      <c r="D312" s="17" t="s">
        <v>4</v>
      </c>
      <c r="E312" s="3" t="s">
        <v>2230</v>
      </c>
      <c r="F312" s="25">
        <v>1.44339827230969E-3</v>
      </c>
      <c r="G312" s="18">
        <v>8</v>
      </c>
      <c r="H312" s="5">
        <v>18.099919600604</v>
      </c>
      <c r="I312" s="22">
        <v>2.8220597530864099E-2</v>
      </c>
      <c r="J312" s="5">
        <v>2.23251198941623</v>
      </c>
      <c r="K312" s="3">
        <v>6.75</v>
      </c>
      <c r="L312" s="3" t="s">
        <v>2203</v>
      </c>
    </row>
    <row r="313" spans="1:12" x14ac:dyDescent="0.3">
      <c r="A313" s="16">
        <v>6182076</v>
      </c>
      <c r="B313" s="17" t="s">
        <v>2983</v>
      </c>
      <c r="C313" s="17" t="s">
        <v>2984</v>
      </c>
      <c r="D313" s="17" t="s">
        <v>7</v>
      </c>
      <c r="E313" s="3" t="s">
        <v>2224</v>
      </c>
      <c r="F313" s="25">
        <v>1.43802903690501E-3</v>
      </c>
      <c r="G313" s="18">
        <v>3</v>
      </c>
      <c r="H313" s="5">
        <v>9.0920423674968003</v>
      </c>
      <c r="I313" s="22">
        <v>1.34286384548611E-2</v>
      </c>
      <c r="J313" s="5">
        <v>0.34499434189873301</v>
      </c>
      <c r="K313" s="3">
        <v>38400</v>
      </c>
      <c r="L313" s="3" t="s">
        <v>2198</v>
      </c>
    </row>
    <row r="314" spans="1:12" x14ac:dyDescent="0.3">
      <c r="A314" s="16" t="s">
        <v>2886</v>
      </c>
      <c r="B314" s="17" t="s">
        <v>2887</v>
      </c>
      <c r="C314" s="17" t="s">
        <v>2888</v>
      </c>
      <c r="D314" s="17" t="s">
        <v>731</v>
      </c>
      <c r="E314" s="3" t="s">
        <v>2226</v>
      </c>
      <c r="F314" s="25">
        <v>1.43742783461822E-3</v>
      </c>
      <c r="G314" s="18">
        <v>7</v>
      </c>
      <c r="H314" s="5">
        <v>5.5992687425350498</v>
      </c>
      <c r="I314" s="22">
        <v>4.3007676487254801E-2</v>
      </c>
      <c r="J314" s="5">
        <v>0.85906288937959197</v>
      </c>
      <c r="K314" s="3">
        <v>5.75</v>
      </c>
      <c r="L314" s="3" t="s">
        <v>2200</v>
      </c>
    </row>
    <row r="315" spans="1:12" x14ac:dyDescent="0.3">
      <c r="A315" s="16">
        <v>6218089</v>
      </c>
      <c r="B315" s="17" t="s">
        <v>403</v>
      </c>
      <c r="C315" s="17" t="s">
        <v>404</v>
      </c>
      <c r="D315" s="17" t="s">
        <v>26</v>
      </c>
      <c r="E315" s="3" t="s">
        <v>2226</v>
      </c>
      <c r="F315" s="25">
        <v>1.40349706988355E-3</v>
      </c>
      <c r="G315" s="18">
        <v>3</v>
      </c>
      <c r="H315" s="5">
        <v>10.358340050400001</v>
      </c>
      <c r="I315" s="22">
        <v>4.0373610921566501E-2</v>
      </c>
      <c r="J315" s="5">
        <v>3.1278615836907702</v>
      </c>
      <c r="K315" s="3">
        <v>6.49</v>
      </c>
      <c r="L315" s="3" t="s">
        <v>2200</v>
      </c>
    </row>
    <row r="316" spans="1:12" x14ac:dyDescent="0.3">
      <c r="A316" s="16">
        <v>6568610</v>
      </c>
      <c r="B316" s="17" t="s">
        <v>864</v>
      </c>
      <c r="C316" s="17" t="s">
        <v>865</v>
      </c>
      <c r="D316" s="17" t="s">
        <v>30</v>
      </c>
      <c r="E316" s="3" t="s">
        <v>2224</v>
      </c>
      <c r="F316" s="25">
        <v>1.2933019896099701E-3</v>
      </c>
      <c r="G316" s="18">
        <v>6</v>
      </c>
      <c r="H316" s="5">
        <v>10.0850156898903</v>
      </c>
      <c r="I316" s="22">
        <v>5.3693648216482101E-3</v>
      </c>
      <c r="J316" s="5">
        <v>0.91680538767794495</v>
      </c>
      <c r="K316" s="3">
        <v>135500</v>
      </c>
      <c r="L316" s="3" t="s">
        <v>2198</v>
      </c>
    </row>
    <row r="317" spans="1:12" x14ac:dyDescent="0.3">
      <c r="A317" s="16">
        <v>6536684</v>
      </c>
      <c r="B317" s="17" t="s">
        <v>1568</v>
      </c>
      <c r="C317" s="17" t="s">
        <v>1569</v>
      </c>
      <c r="D317" s="17" t="s">
        <v>30</v>
      </c>
      <c r="E317" s="3" t="s">
        <v>2224</v>
      </c>
      <c r="F317" s="25">
        <v>1.2913161874794001E-3</v>
      </c>
      <c r="G317" s="18">
        <v>10</v>
      </c>
      <c r="H317" s="5">
        <v>32.712789533309902</v>
      </c>
      <c r="I317" s="22">
        <v>4.2521241830065304E-3</v>
      </c>
      <c r="J317" s="5">
        <v>11.347312112340701</v>
      </c>
      <c r="K317" s="3">
        <v>255000</v>
      </c>
      <c r="L317" s="3" t="s">
        <v>2198</v>
      </c>
    </row>
    <row r="318" spans="1:12" x14ac:dyDescent="0.3">
      <c r="A318" s="16">
        <v>6056074</v>
      </c>
      <c r="B318" s="17" t="s">
        <v>152</v>
      </c>
      <c r="C318" s="17" t="s">
        <v>153</v>
      </c>
      <c r="D318" s="17" t="s">
        <v>26</v>
      </c>
      <c r="E318" s="3" t="s">
        <v>2223</v>
      </c>
      <c r="F318" s="25">
        <v>1.22113075552533E-3</v>
      </c>
      <c r="G318" s="18">
        <v>6</v>
      </c>
      <c r="H318" s="5">
        <v>12.848708126443899</v>
      </c>
      <c r="I318" s="22">
        <v>4.7011998243302502E-2</v>
      </c>
      <c r="J318" s="5">
        <v>1.88797610454064</v>
      </c>
      <c r="K318" s="3">
        <v>37.950000000000003</v>
      </c>
      <c r="L318" s="3" t="s">
        <v>2197</v>
      </c>
    </row>
    <row r="319" spans="1:12" x14ac:dyDescent="0.3">
      <c r="A319" s="16">
        <v>6810010</v>
      </c>
      <c r="B319" s="17" t="s">
        <v>1260</v>
      </c>
      <c r="C319" s="17" t="s">
        <v>1261</v>
      </c>
      <c r="D319" s="17" t="s">
        <v>5</v>
      </c>
      <c r="E319" s="3" t="s">
        <v>2226</v>
      </c>
      <c r="F319" s="25">
        <v>1.2017841575682499E-3</v>
      </c>
      <c r="G319" s="18">
        <v>6</v>
      </c>
      <c r="H319" s="5">
        <v>6.3356425880077998</v>
      </c>
      <c r="I319" s="22">
        <v>5.3746846873755499E-2</v>
      </c>
      <c r="J319" s="5">
        <v>0.49459096529442698</v>
      </c>
      <c r="K319" s="3">
        <v>16.739999999999899</v>
      </c>
      <c r="L319" s="3" t="s">
        <v>2200</v>
      </c>
    </row>
    <row r="320" spans="1:12" x14ac:dyDescent="0.3">
      <c r="A320" s="16">
        <v>6725299</v>
      </c>
      <c r="B320" s="17" t="s">
        <v>1341</v>
      </c>
      <c r="C320" s="17" t="s">
        <v>1342</v>
      </c>
      <c r="D320" s="17" t="s">
        <v>4</v>
      </c>
      <c r="E320" s="3" t="s">
        <v>2226</v>
      </c>
      <c r="F320" s="25">
        <v>9.7282665283044301E-4</v>
      </c>
      <c r="G320" s="18">
        <v>6</v>
      </c>
      <c r="H320" s="5">
        <v>17.446866886679299</v>
      </c>
      <c r="I320" s="22">
        <v>3.2695919358417903E-2</v>
      </c>
      <c r="J320" s="5">
        <v>1.4916582374105301</v>
      </c>
      <c r="K320" s="3">
        <v>2.33</v>
      </c>
      <c r="L320" s="3" t="s">
        <v>2200</v>
      </c>
    </row>
    <row r="321" spans="1:12" x14ac:dyDescent="0.3">
      <c r="A321" s="16" t="s">
        <v>7214</v>
      </c>
      <c r="B321" s="17" t="s">
        <v>7215</v>
      </c>
      <c r="C321" s="17" t="s">
        <v>7216</v>
      </c>
      <c r="D321" s="17" t="s">
        <v>25</v>
      </c>
      <c r="E321" s="3" t="s">
        <v>2228</v>
      </c>
      <c r="F321" s="25">
        <v>9.5432311816851E-4</v>
      </c>
      <c r="G321" s="18">
        <v>2</v>
      </c>
      <c r="H321" s="5">
        <v>19.2709806782503</v>
      </c>
      <c r="I321" s="22">
        <v>1.0049861287590001E-2</v>
      </c>
      <c r="J321" s="5">
        <v>6.4875741727776104</v>
      </c>
      <c r="K321" s="3">
        <v>314.8</v>
      </c>
      <c r="L321" s="3" t="s">
        <v>2201</v>
      </c>
    </row>
    <row r="322" spans="1:12" x14ac:dyDescent="0.3">
      <c r="A322" s="16">
        <v>6681669</v>
      </c>
      <c r="B322" s="17" t="s">
        <v>1325</v>
      </c>
      <c r="C322" s="17" t="s">
        <v>1326</v>
      </c>
      <c r="D322" s="17" t="s">
        <v>20</v>
      </c>
      <c r="E322" s="3" t="s">
        <v>2230</v>
      </c>
      <c r="F322" s="25">
        <v>9.4549212904324097E-4</v>
      </c>
      <c r="G322" s="18">
        <v>10</v>
      </c>
      <c r="H322" s="5">
        <v>17.806355989899501</v>
      </c>
      <c r="I322" s="22">
        <v>1.6236979166666599E-2</v>
      </c>
      <c r="J322" s="5">
        <v>0.946032958605736</v>
      </c>
      <c r="K322" s="3">
        <v>16</v>
      </c>
      <c r="L322" s="3" t="s">
        <v>2203</v>
      </c>
    </row>
    <row r="323" spans="1:12" x14ac:dyDescent="0.3">
      <c r="A323" s="16">
        <v>6905808</v>
      </c>
      <c r="B323" s="17" t="s">
        <v>894</v>
      </c>
      <c r="C323" s="17" t="s">
        <v>895</v>
      </c>
      <c r="D323" s="17" t="s">
        <v>20</v>
      </c>
      <c r="E323" s="3" t="s">
        <v>2226</v>
      </c>
      <c r="F323" s="25">
        <v>8.8206046198720603E-4</v>
      </c>
      <c r="G323" s="18">
        <v>2</v>
      </c>
      <c r="H323" s="5">
        <v>18.1343943401613</v>
      </c>
      <c r="I323" s="22">
        <v>1.7356075082770799E-2</v>
      </c>
      <c r="J323" s="5">
        <v>1.8859452780561199</v>
      </c>
      <c r="K323" s="3">
        <v>28.1</v>
      </c>
      <c r="L323" s="3" t="s">
        <v>2200</v>
      </c>
    </row>
    <row r="324" spans="1:12" x14ac:dyDescent="0.3">
      <c r="A324" s="16">
        <v>6990763</v>
      </c>
      <c r="B324" s="17" t="s">
        <v>590</v>
      </c>
      <c r="C324" s="17" t="s">
        <v>591</v>
      </c>
      <c r="D324" s="17" t="s">
        <v>5</v>
      </c>
      <c r="E324" s="3" t="s">
        <v>2226</v>
      </c>
      <c r="F324" s="25">
        <v>8.5615053321822497E-4</v>
      </c>
      <c r="G324" s="18">
        <v>3</v>
      </c>
      <c r="H324" s="5">
        <v>9.1318520267611092</v>
      </c>
      <c r="I324" s="22">
        <v>6.2187457388878299E-2</v>
      </c>
      <c r="J324" s="5">
        <v>1.35455269288614</v>
      </c>
      <c r="K324" s="3">
        <v>6.89</v>
      </c>
      <c r="L324" s="3" t="s">
        <v>2200</v>
      </c>
    </row>
    <row r="325" spans="1:12" x14ac:dyDescent="0.3">
      <c r="A325" s="16">
        <v>6186669</v>
      </c>
      <c r="B325" s="17" t="s">
        <v>221</v>
      </c>
      <c r="C325" s="17" t="s">
        <v>222</v>
      </c>
      <c r="D325" s="17" t="s">
        <v>26</v>
      </c>
      <c r="E325" s="3" t="s">
        <v>2223</v>
      </c>
      <c r="F325" s="25">
        <v>7.8387821119472903E-4</v>
      </c>
      <c r="G325" s="18">
        <v>2</v>
      </c>
      <c r="H325" s="5">
        <v>7.9457160900903601</v>
      </c>
      <c r="I325" s="22">
        <v>4.1149833333333302E-2</v>
      </c>
      <c r="J325" s="5">
        <v>1.8118112112229701</v>
      </c>
      <c r="K325" s="3">
        <v>260</v>
      </c>
      <c r="L325" s="3" t="s">
        <v>2197</v>
      </c>
    </row>
    <row r="326" spans="1:12" x14ac:dyDescent="0.3">
      <c r="A326" s="16" t="s">
        <v>7407</v>
      </c>
      <c r="B326" s="17" t="s">
        <v>7408</v>
      </c>
      <c r="C326" s="17" t="s">
        <v>7409</v>
      </c>
      <c r="D326" s="17" t="s">
        <v>731</v>
      </c>
      <c r="E326" s="3" t="s">
        <v>2226</v>
      </c>
      <c r="F326" s="25">
        <v>7.7133412711927901E-4</v>
      </c>
      <c r="G326" s="18">
        <v>4</v>
      </c>
      <c r="H326" s="5">
        <v>4.1628361377263703</v>
      </c>
      <c r="I326" s="22">
        <v>7.7860629809472198E-2</v>
      </c>
      <c r="J326" s="5">
        <v>0.68219246710286696</v>
      </c>
      <c r="K326" s="3">
        <v>3.8399999999999901</v>
      </c>
      <c r="L326" s="3" t="s">
        <v>2200</v>
      </c>
    </row>
    <row r="327" spans="1:12" x14ac:dyDescent="0.3">
      <c r="A327" s="16">
        <v>6490917</v>
      </c>
      <c r="B327" s="17" t="s">
        <v>1494</v>
      </c>
      <c r="C327" s="17" t="s">
        <v>1495</v>
      </c>
      <c r="D327" s="17" t="s">
        <v>5</v>
      </c>
      <c r="E327" s="3" t="s">
        <v>2224</v>
      </c>
      <c r="F327" s="25">
        <v>6.1405850934185505E-4</v>
      </c>
      <c r="G327" s="18">
        <v>7</v>
      </c>
      <c r="H327" s="5">
        <v>17.473841134036501</v>
      </c>
      <c r="I327" s="22">
        <v>2.1101992966002299E-2</v>
      </c>
      <c r="J327" s="5">
        <v>0.69655914773941996</v>
      </c>
      <c r="K327" s="3">
        <v>426500</v>
      </c>
      <c r="L327" s="3" t="s">
        <v>2198</v>
      </c>
    </row>
    <row r="328" spans="1:12" x14ac:dyDescent="0.3">
      <c r="A328" s="16" t="s">
        <v>7416</v>
      </c>
      <c r="B328" s="17" t="s">
        <v>7417</v>
      </c>
      <c r="C328" s="17" t="s">
        <v>7418</v>
      </c>
      <c r="D328" s="17" t="s">
        <v>26</v>
      </c>
      <c r="E328" s="3" t="s">
        <v>2226</v>
      </c>
      <c r="F328" s="25">
        <v>6.0884554335806005E-4</v>
      </c>
      <c r="G328" s="18">
        <v>6</v>
      </c>
      <c r="H328" s="5">
        <v>20.6709369464905</v>
      </c>
      <c r="I328" s="22">
        <v>0</v>
      </c>
      <c r="J328" s="5">
        <v>5.3262430287056697</v>
      </c>
      <c r="K328" s="3">
        <v>68.81</v>
      </c>
      <c r="L328" s="3" t="s">
        <v>2206</v>
      </c>
    </row>
    <row r="329" spans="1:12" x14ac:dyDescent="0.3">
      <c r="A329" s="16" t="s">
        <v>2906</v>
      </c>
      <c r="B329" s="17" t="s">
        <v>2907</v>
      </c>
      <c r="C329" s="17" t="s">
        <v>2908</v>
      </c>
      <c r="D329" s="17" t="s">
        <v>731</v>
      </c>
      <c r="E329" s="3" t="s">
        <v>2229</v>
      </c>
      <c r="F329" s="25">
        <v>6.0589161452889099E-4</v>
      </c>
      <c r="G329" s="18">
        <v>9</v>
      </c>
      <c r="H329" s="5">
        <v>15.7555754499743</v>
      </c>
      <c r="I329" s="22">
        <v>2.3507210311383298E-3</v>
      </c>
      <c r="J329" s="5">
        <v>2.6036495750827902</v>
      </c>
      <c r="K329" s="3">
        <v>1306</v>
      </c>
      <c r="L329" s="3" t="s">
        <v>2202</v>
      </c>
    </row>
    <row r="330" spans="1:12" x14ac:dyDescent="0.3">
      <c r="A330" s="16" t="s">
        <v>592</v>
      </c>
      <c r="B330" s="17" t="s">
        <v>593</v>
      </c>
      <c r="C330" s="17" t="s">
        <v>594</v>
      </c>
      <c r="D330" s="17" t="s">
        <v>26</v>
      </c>
      <c r="E330" s="3" t="s">
        <v>2223</v>
      </c>
      <c r="F330" s="25">
        <v>5.9372088606181404E-4</v>
      </c>
      <c r="G330" s="18">
        <v>4</v>
      </c>
      <c r="H330" s="5">
        <v>6.7360039960086704</v>
      </c>
      <c r="I330" s="22">
        <v>6.5267739916550702E-2</v>
      </c>
      <c r="J330" s="5">
        <v>1.4573164379213499</v>
      </c>
      <c r="K330" s="3">
        <v>71.900000000000006</v>
      </c>
      <c r="L330" s="3" t="s">
        <v>2197</v>
      </c>
    </row>
    <row r="331" spans="1:12" x14ac:dyDescent="0.3">
      <c r="A331" s="16">
        <v>6758422</v>
      </c>
      <c r="B331" s="17" t="s">
        <v>1392</v>
      </c>
      <c r="C331" s="17" t="s">
        <v>1393</v>
      </c>
      <c r="D331" s="17" t="s">
        <v>30</v>
      </c>
      <c r="E331" s="3" t="s">
        <v>2223</v>
      </c>
      <c r="F331" s="25">
        <v>2.3937766969524401E-4</v>
      </c>
      <c r="G331" s="18">
        <v>5</v>
      </c>
      <c r="H331" s="5">
        <v>7.39449926516901</v>
      </c>
      <c r="I331" s="22">
        <v>0.102214650766609</v>
      </c>
      <c r="J331" s="5">
        <v>3.8290183492821401</v>
      </c>
      <c r="K331" s="3">
        <v>58.7</v>
      </c>
      <c r="L331" s="3" t="s">
        <v>2197</v>
      </c>
    </row>
    <row r="332" spans="1:12" x14ac:dyDescent="0.3">
      <c r="A332" s="16" t="s">
        <v>5693</v>
      </c>
      <c r="B332" s="17" t="s">
        <v>5694</v>
      </c>
      <c r="C332" s="17" t="s">
        <v>5695</v>
      </c>
      <c r="D332" s="17" t="s">
        <v>20</v>
      </c>
      <c r="E332" s="3" t="s">
        <v>2228</v>
      </c>
      <c r="F332" s="25">
        <v>2.0825412748465399E-4</v>
      </c>
      <c r="G332" s="18">
        <v>4</v>
      </c>
      <c r="H332" s="5">
        <v>52.8819619152084</v>
      </c>
      <c r="I332" s="22">
        <v>2.33564349984486E-3</v>
      </c>
      <c r="J332" s="5">
        <v>11.5121204089928</v>
      </c>
      <c r="K332" s="3">
        <v>805.75</v>
      </c>
      <c r="L332" s="3" t="s">
        <v>2201</v>
      </c>
    </row>
    <row r="333" spans="1:12" x14ac:dyDescent="0.3">
      <c r="A333" s="16" t="s">
        <v>1454</v>
      </c>
      <c r="B333" s="17" t="s">
        <v>1455</v>
      </c>
      <c r="C333" s="17" t="s">
        <v>1456</v>
      </c>
      <c r="D333" s="17" t="s">
        <v>731</v>
      </c>
      <c r="E333" s="3" t="s">
        <v>2224</v>
      </c>
      <c r="F333" s="25">
        <v>1.90075257392857E-4</v>
      </c>
      <c r="G333" s="18">
        <v>7</v>
      </c>
      <c r="H333" s="5">
        <v>8.0541936789553006</v>
      </c>
      <c r="I333" s="22">
        <v>3.2579663956639499E-2</v>
      </c>
      <c r="J333" s="5">
        <v>0.94923428695032497</v>
      </c>
      <c r="K333" s="3">
        <v>30750</v>
      </c>
      <c r="L333" s="3" t="s">
        <v>2198</v>
      </c>
    </row>
    <row r="334" spans="1:12" x14ac:dyDescent="0.3">
      <c r="A334" s="16" t="s">
        <v>1556</v>
      </c>
      <c r="B334" s="17" t="s">
        <v>1557</v>
      </c>
      <c r="C334" s="17" t="s">
        <v>1558</v>
      </c>
      <c r="D334" s="17" t="s">
        <v>4</v>
      </c>
      <c r="E334" s="3" t="s">
        <v>2231</v>
      </c>
      <c r="F334" s="25">
        <v>1.07601843002848E-4</v>
      </c>
      <c r="G334" s="18">
        <v>8</v>
      </c>
      <c r="H334" s="5">
        <v>14.554119323470299</v>
      </c>
      <c r="I334" s="22">
        <v>2.1509983720930201E-2</v>
      </c>
      <c r="J334" s="5">
        <v>1.54889984885619</v>
      </c>
      <c r="K334" s="3">
        <v>21.5</v>
      </c>
      <c r="L334" s="3" t="s">
        <v>2204</v>
      </c>
    </row>
    <row r="335" spans="1:12" x14ac:dyDescent="0.3">
      <c r="A335" s="16" t="s">
        <v>1483</v>
      </c>
      <c r="B335" s="17" t="s">
        <v>1484</v>
      </c>
      <c r="C335" s="17" t="s">
        <v>1485</v>
      </c>
      <c r="D335" s="17" t="s">
        <v>30</v>
      </c>
      <c r="E335" s="3" t="s">
        <v>2232</v>
      </c>
      <c r="F335" s="25">
        <v>5.0766341605938998E-6</v>
      </c>
      <c r="G335" s="18">
        <v>3</v>
      </c>
      <c r="H335" s="5">
        <v>9.9520032889759502</v>
      </c>
      <c r="I335" s="22">
        <v>1.7775493333333298E-2</v>
      </c>
      <c r="J335" s="5">
        <v>1.16317220269946</v>
      </c>
      <c r="K335" s="3">
        <v>875</v>
      </c>
      <c r="L335" s="3" t="s">
        <v>2205</v>
      </c>
    </row>
    <row r="336" spans="1:12" x14ac:dyDescent="0.3">
      <c r="A336" s="16" t="s">
        <v>7404</v>
      </c>
      <c r="B336" s="17" t="s">
        <v>7405</v>
      </c>
      <c r="C336" s="17" t="s">
        <v>7406</v>
      </c>
      <c r="D336" s="17" t="s">
        <v>25</v>
      </c>
      <c r="E336" s="3" t="s">
        <v>2226</v>
      </c>
      <c r="F336" s="25">
        <v>-1.03585750837553E-5</v>
      </c>
      <c r="G336" s="18">
        <v>4</v>
      </c>
      <c r="H336" s="5">
        <v>17.524182561780499</v>
      </c>
      <c r="I336" s="22">
        <v>0</v>
      </c>
      <c r="J336" s="5">
        <v>3.1382906609491199</v>
      </c>
      <c r="K336" s="3">
        <v>6.25</v>
      </c>
      <c r="L336" s="3" t="s">
        <v>2200</v>
      </c>
    </row>
    <row r="337" spans="1:12" x14ac:dyDescent="0.3">
      <c r="A337" s="16" t="s">
        <v>5621</v>
      </c>
      <c r="B337" s="17" t="s">
        <v>5622</v>
      </c>
      <c r="C337" s="17" t="s">
        <v>5623</v>
      </c>
      <c r="D337" s="17" t="s">
        <v>731</v>
      </c>
      <c r="E337" s="3" t="s">
        <v>2226</v>
      </c>
      <c r="F337" s="25">
        <v>-4.9818780455525398E-5</v>
      </c>
      <c r="G337" s="18">
        <v>3</v>
      </c>
      <c r="H337" s="5">
        <v>5.28561121556241</v>
      </c>
      <c r="I337" s="22">
        <v>7.6780151402254096E-2</v>
      </c>
      <c r="J337" s="5">
        <v>0.489713143324633</v>
      </c>
      <c r="K337" s="3">
        <v>3.3999999999999901</v>
      </c>
      <c r="L337" s="3" t="s">
        <v>2200</v>
      </c>
    </row>
    <row r="338" spans="1:12" x14ac:dyDescent="0.3">
      <c r="A338" s="16">
        <v>6687184</v>
      </c>
      <c r="B338" s="17" t="s">
        <v>568</v>
      </c>
      <c r="C338" s="17" t="s">
        <v>569</v>
      </c>
      <c r="D338" s="17" t="s">
        <v>20</v>
      </c>
      <c r="E338" s="3" t="s">
        <v>2232</v>
      </c>
      <c r="F338" s="25">
        <v>-9.2207194825721101E-5</v>
      </c>
      <c r="G338" s="18">
        <v>8</v>
      </c>
      <c r="H338" s="5">
        <v>51.084136749222303</v>
      </c>
      <c r="I338" s="22">
        <v>1.8026807785887999E-2</v>
      </c>
      <c r="J338" s="5">
        <v>59.025181594069899</v>
      </c>
      <c r="K338" s="3">
        <v>44525</v>
      </c>
      <c r="L338" s="3" t="s">
        <v>2205</v>
      </c>
    </row>
    <row r="339" spans="1:12" x14ac:dyDescent="0.3">
      <c r="A339" s="15" t="s">
        <v>1423</v>
      </c>
      <c r="B339" s="17" t="s">
        <v>1424</v>
      </c>
      <c r="C339" s="17" t="s">
        <v>7163</v>
      </c>
      <c r="D339" s="17" t="s">
        <v>5</v>
      </c>
      <c r="E339" s="3" t="s">
        <v>2224</v>
      </c>
      <c r="F339" s="25">
        <v>-9.8839460803347499E-5</v>
      </c>
      <c r="G339" s="18">
        <v>5</v>
      </c>
      <c r="H339" s="5">
        <v>60.802008001071897</v>
      </c>
      <c r="I339" s="22">
        <v>5.4364029126213499E-3</v>
      </c>
      <c r="J339" s="5">
        <v>1.6036470570255601</v>
      </c>
      <c r="K339" s="3">
        <v>154500</v>
      </c>
      <c r="L339" s="3" t="s">
        <v>2198</v>
      </c>
    </row>
    <row r="340" spans="1:12" x14ac:dyDescent="0.3">
      <c r="A340" s="16" t="s">
        <v>790</v>
      </c>
      <c r="B340" s="17" t="s">
        <v>791</v>
      </c>
      <c r="C340" s="17" t="s">
        <v>792</v>
      </c>
      <c r="D340" s="17" t="s">
        <v>731</v>
      </c>
      <c r="E340" s="3" t="s">
        <v>2226</v>
      </c>
      <c r="F340" s="25">
        <v>-1.44763563807185E-4</v>
      </c>
      <c r="G340" s="18">
        <v>5</v>
      </c>
      <c r="H340" s="5">
        <v>4.1674120734965197</v>
      </c>
      <c r="I340" s="22">
        <v>7.7538230151406498E-2</v>
      </c>
      <c r="J340" s="5">
        <v>0.68439989410603796</v>
      </c>
      <c r="K340" s="3">
        <v>4.5499999999999901</v>
      </c>
      <c r="L340" s="3" t="s">
        <v>2200</v>
      </c>
    </row>
    <row r="341" spans="1:12" x14ac:dyDescent="0.3">
      <c r="A341" s="16" t="s">
        <v>497</v>
      </c>
      <c r="B341" s="17" t="s">
        <v>498</v>
      </c>
      <c r="C341" s="17" t="s">
        <v>499</v>
      </c>
      <c r="D341" s="17" t="s">
        <v>5</v>
      </c>
      <c r="E341" s="3" t="s">
        <v>2229</v>
      </c>
      <c r="F341" s="25">
        <v>-3.3518806608907301E-4</v>
      </c>
      <c r="G341" s="18">
        <v>8</v>
      </c>
      <c r="H341" s="5">
        <v>18.582025289683099</v>
      </c>
      <c r="I341" s="22">
        <v>1.5917723577235698E-2</v>
      </c>
      <c r="J341" s="5">
        <v>2.3890997382712</v>
      </c>
      <c r="K341" s="3">
        <v>820</v>
      </c>
      <c r="L341" s="3" t="s">
        <v>2202</v>
      </c>
    </row>
    <row r="342" spans="1:12" x14ac:dyDescent="0.3">
      <c r="A342" s="16">
        <v>6442327</v>
      </c>
      <c r="B342" s="17" t="s">
        <v>205</v>
      </c>
      <c r="C342" s="17" t="s">
        <v>206</v>
      </c>
      <c r="D342" s="17" t="s">
        <v>67</v>
      </c>
      <c r="E342" s="3" t="s">
        <v>2228</v>
      </c>
      <c r="F342" s="25">
        <v>-3.4313249065991901E-4</v>
      </c>
      <c r="G342" s="18">
        <v>3</v>
      </c>
      <c r="H342" s="5">
        <v>21.0778452570739</v>
      </c>
      <c r="I342" s="22">
        <v>9.3668634569849998E-3</v>
      </c>
      <c r="J342" s="5">
        <v>2.0129191598320002</v>
      </c>
      <c r="K342" s="3">
        <v>316.75</v>
      </c>
      <c r="L342" s="3" t="s">
        <v>2201</v>
      </c>
    </row>
    <row r="343" spans="1:12" x14ac:dyDescent="0.3">
      <c r="A343" s="16" t="s">
        <v>377</v>
      </c>
      <c r="B343" s="17" t="s">
        <v>378</v>
      </c>
      <c r="C343" s="17" t="s">
        <v>379</v>
      </c>
      <c r="D343" s="17" t="s">
        <v>26</v>
      </c>
      <c r="E343" s="3" t="s">
        <v>2223</v>
      </c>
      <c r="F343" s="25">
        <v>-3.7128219810652501E-4</v>
      </c>
      <c r="G343" s="18">
        <v>3</v>
      </c>
      <c r="H343" s="5">
        <v>13.7541458494451</v>
      </c>
      <c r="I343" s="22">
        <v>9.4569766081871297E-3</v>
      </c>
      <c r="J343" s="5">
        <v>1.39047316094068</v>
      </c>
      <c r="K343" s="3">
        <v>28.5</v>
      </c>
      <c r="L343" s="3" t="s">
        <v>2197</v>
      </c>
    </row>
    <row r="344" spans="1:12" x14ac:dyDescent="0.3">
      <c r="A344" s="16">
        <v>6492827</v>
      </c>
      <c r="B344" s="17" t="s">
        <v>1157</v>
      </c>
      <c r="C344" s="17" t="s">
        <v>1158</v>
      </c>
      <c r="D344" s="17" t="s">
        <v>731</v>
      </c>
      <c r="E344" s="3" t="s">
        <v>2231</v>
      </c>
      <c r="F344" s="25">
        <v>-4.0003270280230299E-4</v>
      </c>
      <c r="G344" s="18">
        <v>5</v>
      </c>
      <c r="H344" s="5">
        <v>7.58935717715931</v>
      </c>
      <c r="I344" s="22">
        <v>5.1096624293785302E-2</v>
      </c>
      <c r="J344" s="5">
        <v>1.03545709288108</v>
      </c>
      <c r="K344" s="3">
        <v>17.6999999999999</v>
      </c>
      <c r="L344" s="3" t="s">
        <v>2204</v>
      </c>
    </row>
    <row r="345" spans="1:12" x14ac:dyDescent="0.3">
      <c r="A345" s="16" t="s">
        <v>1345</v>
      </c>
      <c r="B345" s="17" t="s">
        <v>1346</v>
      </c>
      <c r="C345" s="17" t="s">
        <v>1347</v>
      </c>
      <c r="D345" s="17" t="s">
        <v>731</v>
      </c>
      <c r="E345" s="3" t="s">
        <v>2226</v>
      </c>
      <c r="F345" s="25">
        <v>-6.4128747425212698E-4</v>
      </c>
      <c r="G345" s="18">
        <v>4</v>
      </c>
      <c r="H345" s="5">
        <v>4.1589711411320698</v>
      </c>
      <c r="I345" s="22">
        <v>7.5056811464303805E-2</v>
      </c>
      <c r="J345" s="5">
        <v>0.606224740635806</v>
      </c>
      <c r="K345" s="3">
        <v>2.91</v>
      </c>
      <c r="L345" s="3" t="s">
        <v>2200</v>
      </c>
    </row>
    <row r="346" spans="1:12" x14ac:dyDescent="0.3">
      <c r="A346" s="16" t="s">
        <v>215</v>
      </c>
      <c r="B346" s="17" t="s">
        <v>216</v>
      </c>
      <c r="C346" s="17" t="s">
        <v>217</v>
      </c>
      <c r="D346" s="17" t="s">
        <v>25</v>
      </c>
      <c r="E346" s="3" t="s">
        <v>2231</v>
      </c>
      <c r="F346" s="25">
        <v>-7.2773418115385695E-4</v>
      </c>
      <c r="G346" s="18">
        <v>10</v>
      </c>
      <c r="H346" s="5">
        <v>39.474001352484699</v>
      </c>
      <c r="I346" s="22">
        <v>1.33010806451612E-2</v>
      </c>
      <c r="J346" s="5">
        <v>13.799339793798399</v>
      </c>
      <c r="K346" s="3">
        <v>217</v>
      </c>
      <c r="L346" s="3" t="s">
        <v>2204</v>
      </c>
    </row>
    <row r="347" spans="1:12" x14ac:dyDescent="0.3">
      <c r="A347" s="16" t="s">
        <v>2895</v>
      </c>
      <c r="B347" s="17" t="s">
        <v>2896</v>
      </c>
      <c r="C347" s="17" t="s">
        <v>2897</v>
      </c>
      <c r="D347" s="17" t="s">
        <v>5</v>
      </c>
      <c r="E347" s="3" t="s">
        <v>2230</v>
      </c>
      <c r="F347" s="25">
        <v>-7.2911931727455805E-4</v>
      </c>
      <c r="G347" s="18">
        <v>8</v>
      </c>
      <c r="H347" s="5">
        <v>22.660340889123098</v>
      </c>
      <c r="I347" s="22">
        <v>3.2948200992555798E-2</v>
      </c>
      <c r="J347" s="5">
        <v>7.8050858946797597</v>
      </c>
      <c r="K347" s="3">
        <v>4.03</v>
      </c>
      <c r="L347" s="3" t="s">
        <v>2203</v>
      </c>
    </row>
    <row r="348" spans="1:12" x14ac:dyDescent="0.3">
      <c r="A348" s="16">
        <v>6557997</v>
      </c>
      <c r="B348" s="17" t="s">
        <v>1671</v>
      </c>
      <c r="C348" s="17" t="s">
        <v>1672</v>
      </c>
      <c r="D348" s="17" t="s">
        <v>5</v>
      </c>
      <c r="E348" s="3" t="s">
        <v>2230</v>
      </c>
      <c r="F348" s="25">
        <v>-7.94486389254872E-4</v>
      </c>
      <c r="G348" s="18">
        <v>9</v>
      </c>
      <c r="H348" s="5">
        <v>13.6355472743774</v>
      </c>
      <c r="I348" s="22">
        <v>2.0699999999999899E-2</v>
      </c>
      <c r="J348" s="5">
        <v>1.08918224197272</v>
      </c>
      <c r="K348" s="3">
        <v>8.75</v>
      </c>
      <c r="L348" s="3" t="s">
        <v>2203</v>
      </c>
    </row>
    <row r="349" spans="1:12" x14ac:dyDescent="0.3">
      <c r="A349" s="16">
        <v>6665931</v>
      </c>
      <c r="B349" s="17" t="s">
        <v>1430</v>
      </c>
      <c r="C349" s="17" t="s">
        <v>1431</v>
      </c>
      <c r="D349" s="17" t="s">
        <v>20</v>
      </c>
      <c r="E349" s="3" t="s">
        <v>2224</v>
      </c>
      <c r="F349" s="25">
        <v>-8.34459661407004E-4</v>
      </c>
      <c r="G349" s="18">
        <v>1</v>
      </c>
      <c r="H349" s="5">
        <v>31.070685956939201</v>
      </c>
      <c r="I349" s="22">
        <v>4.4227253239104798E-3</v>
      </c>
      <c r="J349" s="5">
        <v>4.6957739521480999</v>
      </c>
      <c r="K349" s="3">
        <v>141500</v>
      </c>
      <c r="L349" s="3" t="s">
        <v>2198</v>
      </c>
    </row>
    <row r="350" spans="1:12" x14ac:dyDescent="0.3">
      <c r="A350" s="16">
        <v>6192150</v>
      </c>
      <c r="B350" s="17" t="s">
        <v>1122</v>
      </c>
      <c r="C350" s="17" t="s">
        <v>1123</v>
      </c>
      <c r="D350" s="17" t="s">
        <v>731</v>
      </c>
      <c r="E350" s="3" t="s">
        <v>2226</v>
      </c>
      <c r="F350" s="25">
        <v>-9.1636011569445799E-4</v>
      </c>
      <c r="G350" s="18">
        <v>7</v>
      </c>
      <c r="H350" s="5">
        <v>6.5002124528312404</v>
      </c>
      <c r="I350" s="22">
        <v>3.1017620490620401E-2</v>
      </c>
      <c r="J350" s="5">
        <v>1.21832358674463</v>
      </c>
      <c r="K350" s="3">
        <v>23.1</v>
      </c>
      <c r="L350" s="3" t="s">
        <v>2200</v>
      </c>
    </row>
    <row r="351" spans="1:12" x14ac:dyDescent="0.3">
      <c r="A351" s="16" t="s">
        <v>1282</v>
      </c>
      <c r="B351" s="17" t="s">
        <v>1283</v>
      </c>
      <c r="C351" s="17" t="s">
        <v>1284</v>
      </c>
      <c r="D351" s="17" t="s">
        <v>731</v>
      </c>
      <c r="E351" s="3" t="s">
        <v>2223</v>
      </c>
      <c r="F351" s="25">
        <v>-9.18479731448187E-4</v>
      </c>
      <c r="G351" s="18">
        <v>7</v>
      </c>
      <c r="J351" s="5">
        <v>0.85654530761477798</v>
      </c>
      <c r="K351" s="3">
        <v>14.15</v>
      </c>
      <c r="L351" s="3" t="s">
        <v>2197</v>
      </c>
    </row>
    <row r="352" spans="1:12" x14ac:dyDescent="0.3">
      <c r="A352" s="16">
        <v>6455217</v>
      </c>
      <c r="B352" s="17" t="s">
        <v>363</v>
      </c>
      <c r="C352" s="17" t="s">
        <v>364</v>
      </c>
      <c r="D352" s="17" t="s">
        <v>5</v>
      </c>
      <c r="E352" s="3" t="s">
        <v>2230</v>
      </c>
      <c r="F352" s="25">
        <v>-9.4093925387962697E-4</v>
      </c>
      <c r="G352" s="18">
        <v>8</v>
      </c>
      <c r="H352" s="5">
        <v>15.800673202346101</v>
      </c>
      <c r="I352" s="22">
        <v>2.6058066083576199E-2</v>
      </c>
      <c r="J352" s="5">
        <v>1.3724062322447399</v>
      </c>
      <c r="K352" s="3">
        <v>3.43</v>
      </c>
      <c r="L352" s="3" t="s">
        <v>2203</v>
      </c>
    </row>
    <row r="353" spans="1:12" x14ac:dyDescent="0.3">
      <c r="A353" s="16">
        <v>6324500</v>
      </c>
      <c r="B353" s="17" t="s">
        <v>860</v>
      </c>
      <c r="C353" s="17" t="s">
        <v>861</v>
      </c>
      <c r="D353" s="17" t="s">
        <v>5</v>
      </c>
      <c r="E353" s="3" t="s">
        <v>2223</v>
      </c>
      <c r="F353" s="25">
        <v>-9.6490167879795296E-4</v>
      </c>
      <c r="G353" s="18">
        <v>1</v>
      </c>
      <c r="H353" s="5">
        <v>-32.136282116922203</v>
      </c>
      <c r="I353" s="22">
        <v>1.60798611111111E-2</v>
      </c>
      <c r="J353" s="5">
        <v>0.67402439181936602</v>
      </c>
      <c r="K353" s="3">
        <v>12</v>
      </c>
      <c r="L353" s="3" t="s">
        <v>2197</v>
      </c>
    </row>
    <row r="354" spans="1:12" x14ac:dyDescent="0.3">
      <c r="A354" s="16" t="s">
        <v>767</v>
      </c>
      <c r="B354" s="17" t="s">
        <v>768</v>
      </c>
      <c r="C354" s="17" t="s">
        <v>769</v>
      </c>
      <c r="D354" s="17" t="s">
        <v>25</v>
      </c>
      <c r="E354" s="3" t="s">
        <v>2231</v>
      </c>
      <c r="F354" s="25">
        <v>-9.7936986417588201E-4</v>
      </c>
      <c r="G354" s="18">
        <v>7</v>
      </c>
      <c r="H354" s="5">
        <v>36.650136776274302</v>
      </c>
      <c r="I354" s="22">
        <v>1.93912893518518E-2</v>
      </c>
      <c r="J354" s="5">
        <v>6.89344835179564</v>
      </c>
      <c r="K354" s="3">
        <v>21.6</v>
      </c>
      <c r="L354" s="3" t="s">
        <v>2204</v>
      </c>
    </row>
    <row r="355" spans="1:12" x14ac:dyDescent="0.3">
      <c r="A355" s="16">
        <v>6057680</v>
      </c>
      <c r="B355" s="17" t="s">
        <v>1410</v>
      </c>
      <c r="C355" s="17" t="s">
        <v>1411</v>
      </c>
      <c r="D355" s="17" t="s">
        <v>20</v>
      </c>
      <c r="E355" s="3" t="s">
        <v>2230</v>
      </c>
      <c r="F355" s="25">
        <v>-9.9601053410635796E-4</v>
      </c>
      <c r="G355" s="18">
        <v>8</v>
      </c>
      <c r="H355" s="5">
        <v>24.465756686469799</v>
      </c>
      <c r="I355" s="22">
        <v>9.6704226629766195E-3</v>
      </c>
      <c r="J355" s="5">
        <v>2.0892197034233102</v>
      </c>
      <c r="K355" s="3">
        <v>10.84</v>
      </c>
      <c r="L355" s="3" t="s">
        <v>2203</v>
      </c>
    </row>
    <row r="356" spans="1:12" x14ac:dyDescent="0.3">
      <c r="A356" s="16" t="s">
        <v>2985</v>
      </c>
      <c r="B356" s="17" t="s">
        <v>2986</v>
      </c>
      <c r="C356" s="17" t="s">
        <v>2987</v>
      </c>
      <c r="D356" s="17" t="s">
        <v>20</v>
      </c>
      <c r="E356" s="3" t="s">
        <v>2231</v>
      </c>
      <c r="F356" s="25">
        <v>-1.0013982720084901E-3</v>
      </c>
      <c r="G356" s="18">
        <v>5</v>
      </c>
      <c r="H356" s="5">
        <v>16.108065336573699</v>
      </c>
      <c r="I356" s="22">
        <v>3.5937193859649101E-2</v>
      </c>
      <c r="J356" s="5">
        <v>1.0465367345409899</v>
      </c>
      <c r="K356" s="3">
        <v>19</v>
      </c>
      <c r="L356" s="3" t="s">
        <v>2204</v>
      </c>
    </row>
    <row r="357" spans="1:12" x14ac:dyDescent="0.3">
      <c r="A357" s="16" t="s">
        <v>2911</v>
      </c>
      <c r="B357" s="17" t="s">
        <v>2912</v>
      </c>
      <c r="C357" s="17" t="s">
        <v>2913</v>
      </c>
      <c r="D357" s="17" t="s">
        <v>4</v>
      </c>
      <c r="E357" s="3" t="s">
        <v>2228</v>
      </c>
      <c r="F357" s="25">
        <v>-1.0200276055366E-3</v>
      </c>
      <c r="G357" s="18">
        <v>5</v>
      </c>
      <c r="H357" s="5">
        <v>10.645576904356</v>
      </c>
      <c r="I357" s="22">
        <v>1.51172675662692E-2</v>
      </c>
      <c r="J357" s="5">
        <v>2.79125623351913</v>
      </c>
      <c r="K357" s="3">
        <v>381.64999999999901</v>
      </c>
      <c r="L357" s="3" t="s">
        <v>2201</v>
      </c>
    </row>
    <row r="358" spans="1:12" x14ac:dyDescent="0.3">
      <c r="A358" s="16">
        <v>6773812</v>
      </c>
      <c r="B358" s="17" t="s">
        <v>2889</v>
      </c>
      <c r="C358" s="17" t="s">
        <v>2890</v>
      </c>
      <c r="D358" s="17" t="s">
        <v>26</v>
      </c>
      <c r="E358" s="3" t="s">
        <v>2224</v>
      </c>
      <c r="F358" s="25">
        <v>-1.0570713461065999E-3</v>
      </c>
      <c r="G358" s="18">
        <v>7</v>
      </c>
      <c r="J358" s="5">
        <v>0.84194885723004798</v>
      </c>
      <c r="K358" s="3">
        <v>986000</v>
      </c>
      <c r="L358" s="3" t="s">
        <v>2198</v>
      </c>
    </row>
    <row r="359" spans="1:12" x14ac:dyDescent="0.3">
      <c r="A359" s="16">
        <v>6744722</v>
      </c>
      <c r="B359" s="17" t="s">
        <v>7222</v>
      </c>
      <c r="C359" s="17" t="s">
        <v>7223</v>
      </c>
      <c r="D359" s="17" t="s">
        <v>731</v>
      </c>
      <c r="E359" s="3" t="s">
        <v>2229</v>
      </c>
      <c r="F359" s="25">
        <v>-1.0931594999359999E-3</v>
      </c>
      <c r="G359" s="18">
        <v>8</v>
      </c>
      <c r="H359" s="5">
        <v>14.924985600942399</v>
      </c>
      <c r="I359" s="22">
        <v>1.84780253968253E-2</v>
      </c>
      <c r="J359" s="5">
        <v>1.89662285528081</v>
      </c>
      <c r="K359" s="3">
        <v>26.25</v>
      </c>
      <c r="L359" s="3" t="s">
        <v>2202</v>
      </c>
    </row>
    <row r="360" spans="1:12" x14ac:dyDescent="0.3">
      <c r="A360" s="16" t="s">
        <v>756</v>
      </c>
      <c r="B360" s="17" t="s">
        <v>757</v>
      </c>
      <c r="C360" s="17" t="s">
        <v>758</v>
      </c>
      <c r="D360" s="17" t="s">
        <v>731</v>
      </c>
      <c r="E360" s="3" t="s">
        <v>2231</v>
      </c>
      <c r="F360" s="25">
        <v>-1.1070130408695801E-3</v>
      </c>
      <c r="G360" s="18">
        <v>4</v>
      </c>
      <c r="H360" s="5">
        <v>21.636113604950999</v>
      </c>
      <c r="I360" s="22">
        <v>1.8624766666666601E-2</v>
      </c>
      <c r="J360" s="5">
        <v>4.73532583624326</v>
      </c>
      <c r="K360" s="3">
        <v>46.5</v>
      </c>
      <c r="L360" s="3" t="s">
        <v>2204</v>
      </c>
    </row>
    <row r="361" spans="1:12" x14ac:dyDescent="0.3">
      <c r="A361" s="16" t="s">
        <v>764</v>
      </c>
      <c r="B361" s="17" t="s">
        <v>765</v>
      </c>
      <c r="C361" s="17" t="s">
        <v>766</v>
      </c>
      <c r="D361" s="17" t="s">
        <v>5</v>
      </c>
      <c r="E361" s="3" t="s">
        <v>2226</v>
      </c>
      <c r="F361" s="25">
        <v>-1.1704828122461801E-3</v>
      </c>
      <c r="G361" s="18">
        <v>5</v>
      </c>
      <c r="H361" s="5">
        <v>5.2642113642087702</v>
      </c>
      <c r="I361" s="22">
        <v>2.9407303225079499E-2</v>
      </c>
      <c r="J361" s="5">
        <v>0.80513048003940002</v>
      </c>
      <c r="K361" s="3">
        <v>4.6100000000000003</v>
      </c>
      <c r="L361" s="3" t="s">
        <v>2200</v>
      </c>
    </row>
    <row r="362" spans="1:12" x14ac:dyDescent="0.3">
      <c r="A362" s="16" t="s">
        <v>318</v>
      </c>
      <c r="B362" s="17" t="s">
        <v>319</v>
      </c>
      <c r="C362" s="17" t="s">
        <v>320</v>
      </c>
      <c r="D362" s="17" t="s">
        <v>30</v>
      </c>
      <c r="E362" s="3" t="s">
        <v>2230</v>
      </c>
      <c r="F362" s="25">
        <v>-1.4326923578604699E-3</v>
      </c>
      <c r="G362" s="18">
        <v>5</v>
      </c>
      <c r="H362" s="5">
        <v>17.047330764997199</v>
      </c>
      <c r="I362" s="22">
        <v>1.7607578288942601E-2</v>
      </c>
      <c r="J362" s="5">
        <v>1.22744605032826</v>
      </c>
      <c r="K362" s="3">
        <v>4.1299999999999901</v>
      </c>
      <c r="L362" s="3" t="s">
        <v>2203</v>
      </c>
    </row>
    <row r="363" spans="1:12" x14ac:dyDescent="0.3">
      <c r="A363" s="16">
        <v>6718255</v>
      </c>
      <c r="B363" s="17" t="s">
        <v>833</v>
      </c>
      <c r="C363" s="17" t="s">
        <v>834</v>
      </c>
      <c r="D363" s="17" t="s">
        <v>30</v>
      </c>
      <c r="E363" s="3" t="s">
        <v>2226</v>
      </c>
      <c r="F363" s="25">
        <v>-1.5372948256557801E-3</v>
      </c>
      <c r="G363" s="18">
        <v>1</v>
      </c>
      <c r="H363" s="5">
        <v>4.8064597718678801</v>
      </c>
      <c r="I363" s="22">
        <v>6.4438153589268396E-2</v>
      </c>
      <c r="J363" s="5">
        <v>1.25058726145998</v>
      </c>
      <c r="K363" s="3">
        <v>5.5899999999999901</v>
      </c>
      <c r="L363" s="3" t="s">
        <v>2200</v>
      </c>
    </row>
    <row r="364" spans="1:12" x14ac:dyDescent="0.3">
      <c r="A364" s="16" t="s">
        <v>901</v>
      </c>
      <c r="B364" s="17" t="s">
        <v>902</v>
      </c>
      <c r="C364" s="17" t="s">
        <v>903</v>
      </c>
      <c r="D364" s="17" t="s">
        <v>5</v>
      </c>
      <c r="E364" s="3" t="s">
        <v>2225</v>
      </c>
      <c r="F364" s="25">
        <v>-1.5580924663900499E-3</v>
      </c>
      <c r="G364" s="18">
        <v>7</v>
      </c>
      <c r="H364" s="5">
        <v>17.786182290324501</v>
      </c>
      <c r="I364" s="22">
        <v>0.100225448368091</v>
      </c>
      <c r="J364" s="5">
        <v>0.752012032192514</v>
      </c>
      <c r="K364" s="3">
        <v>0.46999999999999897</v>
      </c>
      <c r="L364" s="3" t="s">
        <v>2206</v>
      </c>
    </row>
    <row r="365" spans="1:12" x14ac:dyDescent="0.3">
      <c r="A365" s="16">
        <v>6466457</v>
      </c>
      <c r="B365" s="17" t="s">
        <v>383</v>
      </c>
      <c r="C365" s="17" t="s">
        <v>384</v>
      </c>
      <c r="D365" s="17" t="s">
        <v>5</v>
      </c>
      <c r="E365" s="3" t="s">
        <v>2229</v>
      </c>
      <c r="F365" s="25">
        <v>-1.56034863105616E-3</v>
      </c>
      <c r="G365" s="18">
        <v>8</v>
      </c>
      <c r="H365" s="5">
        <v>18.238822246455801</v>
      </c>
      <c r="I365" s="22">
        <v>3.5189337319382098E-3</v>
      </c>
      <c r="J365" s="5">
        <v>2.1915578831712899</v>
      </c>
      <c r="K365" s="3">
        <v>66.900000000000006</v>
      </c>
      <c r="L365" s="3" t="s">
        <v>2202</v>
      </c>
    </row>
    <row r="366" spans="1:12" x14ac:dyDescent="0.3">
      <c r="A366" s="16">
        <v>6580119</v>
      </c>
      <c r="B366" s="17" t="s">
        <v>866</v>
      </c>
      <c r="C366" s="17" t="s">
        <v>867</v>
      </c>
      <c r="D366" s="17" t="s">
        <v>731</v>
      </c>
      <c r="E366" s="3" t="s">
        <v>2223</v>
      </c>
      <c r="F366" s="25">
        <v>-1.6563701149547999E-3</v>
      </c>
      <c r="G366" s="18">
        <v>4</v>
      </c>
      <c r="H366" s="5">
        <v>11.179208115383799</v>
      </c>
      <c r="I366" s="22">
        <v>4.3112306451612903E-2</v>
      </c>
      <c r="J366" s="5">
        <v>0.96340011871575604</v>
      </c>
      <c r="K366" s="3">
        <v>15.5</v>
      </c>
      <c r="L366" s="3" t="s">
        <v>2197</v>
      </c>
    </row>
    <row r="367" spans="1:12" x14ac:dyDescent="0.3">
      <c r="A367" s="16" t="s">
        <v>524</v>
      </c>
      <c r="B367" s="17" t="s">
        <v>525</v>
      </c>
      <c r="C367" s="17" t="s">
        <v>526</v>
      </c>
      <c r="D367" s="17" t="s">
        <v>30</v>
      </c>
      <c r="E367" s="3" t="s">
        <v>2228</v>
      </c>
      <c r="F367" s="25">
        <v>-1.6806106075334601E-3</v>
      </c>
      <c r="G367" s="18">
        <v>2</v>
      </c>
      <c r="H367" s="5">
        <v>6.6749537616337804</v>
      </c>
      <c r="I367" s="22">
        <v>8.3712250902026001E-3</v>
      </c>
      <c r="J367" s="5">
        <v>1.26617862105156</v>
      </c>
      <c r="K367" s="3">
        <v>300.25</v>
      </c>
      <c r="L367" s="3" t="s">
        <v>2201</v>
      </c>
    </row>
    <row r="368" spans="1:12" x14ac:dyDescent="0.3">
      <c r="A368" s="16">
        <v>6795236</v>
      </c>
      <c r="B368" s="17" t="s">
        <v>480</v>
      </c>
      <c r="C368" s="17" t="s">
        <v>481</v>
      </c>
      <c r="D368" s="17" t="s">
        <v>4</v>
      </c>
      <c r="E368" s="3" t="s">
        <v>2232</v>
      </c>
      <c r="F368" s="25">
        <v>-1.7118497828058101E-3</v>
      </c>
      <c r="G368" s="18">
        <v>4</v>
      </c>
      <c r="H368" s="5">
        <v>12.375008141849801</v>
      </c>
      <c r="I368" s="22">
        <v>3.2686188617886101E-2</v>
      </c>
      <c r="J368" s="5">
        <v>2.4065346322966699</v>
      </c>
      <c r="K368" s="3">
        <v>10250</v>
      </c>
      <c r="L368" s="3" t="s">
        <v>2205</v>
      </c>
    </row>
    <row r="369" spans="1:12" x14ac:dyDescent="0.3">
      <c r="A369" s="16">
        <v>6556325</v>
      </c>
      <c r="B369" s="17" t="s">
        <v>868</v>
      </c>
      <c r="C369" s="17" t="s">
        <v>869</v>
      </c>
      <c r="D369" s="17" t="s">
        <v>731</v>
      </c>
      <c r="E369" s="3" t="s">
        <v>2230</v>
      </c>
      <c r="F369" s="25">
        <v>-1.7129629424948701E-3</v>
      </c>
      <c r="G369" s="18">
        <v>7</v>
      </c>
      <c r="H369" s="5">
        <v>11.880076283770601</v>
      </c>
      <c r="I369" s="22">
        <v>6.1192949471210303E-2</v>
      </c>
      <c r="J369" s="5">
        <v>1.3603876225507801</v>
      </c>
      <c r="K369" s="3">
        <v>8.5099999999999891</v>
      </c>
      <c r="L369" s="3" t="s">
        <v>2203</v>
      </c>
    </row>
    <row r="370" spans="1:12" x14ac:dyDescent="0.3">
      <c r="A370" s="16" t="s">
        <v>7235</v>
      </c>
      <c r="B370" s="17" t="s">
        <v>7236</v>
      </c>
      <c r="C370" s="17" t="s">
        <v>7237</v>
      </c>
      <c r="D370" s="17" t="s">
        <v>25</v>
      </c>
      <c r="E370" s="3" t="s">
        <v>2230</v>
      </c>
      <c r="F370" s="25">
        <v>-1.76271350358503E-3</v>
      </c>
      <c r="G370" s="18">
        <v>9</v>
      </c>
      <c r="H370" s="5">
        <v>24.236096178227299</v>
      </c>
      <c r="I370" s="22">
        <v>1.81815799319727E-2</v>
      </c>
      <c r="J370" s="5">
        <v>5.6585906644802098</v>
      </c>
      <c r="K370" s="3">
        <v>4.9000000000000004</v>
      </c>
      <c r="L370" s="3" t="s">
        <v>2203</v>
      </c>
    </row>
    <row r="371" spans="1:12" x14ac:dyDescent="0.3">
      <c r="A371" s="16">
        <v>6043214</v>
      </c>
      <c r="B371" s="17" t="s">
        <v>7233</v>
      </c>
      <c r="C371" s="17" t="s">
        <v>7234</v>
      </c>
      <c r="D371" s="17" t="s">
        <v>5</v>
      </c>
      <c r="E371" s="3" t="s">
        <v>2225</v>
      </c>
      <c r="F371" s="25">
        <v>-1.8799043330370599E-3</v>
      </c>
      <c r="G371" s="18">
        <v>4</v>
      </c>
      <c r="H371" s="5">
        <v>17.253392614220701</v>
      </c>
      <c r="I371" s="22">
        <v>4.86092976588628E-2</v>
      </c>
      <c r="J371" s="5">
        <v>4.5840615705393501</v>
      </c>
      <c r="K371" s="3">
        <v>2.99</v>
      </c>
      <c r="L371" s="3" t="s">
        <v>2199</v>
      </c>
    </row>
    <row r="372" spans="1:12" x14ac:dyDescent="0.3">
      <c r="A372" s="16">
        <v>6136233</v>
      </c>
      <c r="B372" s="17" t="s">
        <v>7424</v>
      </c>
      <c r="C372" s="17" t="s">
        <v>7425</v>
      </c>
      <c r="D372" s="17" t="s">
        <v>20</v>
      </c>
      <c r="E372" s="3" t="s">
        <v>2226</v>
      </c>
      <c r="F372" s="25">
        <v>-2.0238271551078399E-3</v>
      </c>
      <c r="G372" s="18">
        <v>1</v>
      </c>
      <c r="H372" s="5">
        <v>16.734722564537002</v>
      </c>
      <c r="I372" s="22">
        <v>3.7119295965339798E-2</v>
      </c>
      <c r="J372" s="5">
        <v>4.17037065143154</v>
      </c>
      <c r="K372" s="3">
        <v>61.549999999999898</v>
      </c>
      <c r="L372" s="3" t="s">
        <v>2200</v>
      </c>
    </row>
    <row r="373" spans="1:12" x14ac:dyDescent="0.3">
      <c r="A373" s="16" t="s">
        <v>1665</v>
      </c>
      <c r="B373" s="17" t="s">
        <v>1666</v>
      </c>
      <c r="C373" s="17" t="s">
        <v>1667</v>
      </c>
      <c r="D373" s="17" t="s">
        <v>30</v>
      </c>
      <c r="E373" s="3" t="s">
        <v>2231</v>
      </c>
      <c r="F373" s="25">
        <v>-2.1073221402189701E-3</v>
      </c>
      <c r="G373" s="18">
        <v>10</v>
      </c>
      <c r="H373" s="5">
        <v>25.9005134896709</v>
      </c>
      <c r="I373" s="22">
        <v>1.3410266666666599E-2</v>
      </c>
      <c r="J373" s="5">
        <v>5.3731744266748196</v>
      </c>
      <c r="K373" s="3">
        <v>36</v>
      </c>
      <c r="L373" s="3" t="s">
        <v>2204</v>
      </c>
    </row>
    <row r="374" spans="1:12" x14ac:dyDescent="0.3">
      <c r="A374" s="16" t="s">
        <v>357</v>
      </c>
      <c r="B374" s="17" t="s">
        <v>358</v>
      </c>
      <c r="C374" s="17" t="s">
        <v>359</v>
      </c>
      <c r="D374" s="17" t="s">
        <v>67</v>
      </c>
      <c r="E374" s="3" t="s">
        <v>2228</v>
      </c>
      <c r="F374" s="25">
        <v>-2.1332059038660198E-3</v>
      </c>
      <c r="G374" s="18">
        <v>2</v>
      </c>
      <c r="H374" s="5">
        <v>18.900453239925799</v>
      </c>
      <c r="I374" s="22">
        <v>6.99470743577469E-3</v>
      </c>
      <c r="J374" s="5">
        <v>1.51811101352114</v>
      </c>
      <c r="K374" s="3">
        <v>104.45</v>
      </c>
      <c r="L374" s="3" t="s">
        <v>2201</v>
      </c>
    </row>
    <row r="375" spans="1:12" x14ac:dyDescent="0.3">
      <c r="A375" s="16" t="s">
        <v>268</v>
      </c>
      <c r="B375" s="17" t="s">
        <v>269</v>
      </c>
      <c r="C375" s="17" t="s">
        <v>270</v>
      </c>
      <c r="D375" s="17" t="s">
        <v>20</v>
      </c>
      <c r="E375" s="3" t="s">
        <v>2231</v>
      </c>
      <c r="F375" s="25">
        <v>-2.1352843516998202E-3</v>
      </c>
      <c r="G375" s="18">
        <v>7</v>
      </c>
      <c r="H375" s="5">
        <v>23.511755696640101</v>
      </c>
      <c r="I375" s="22">
        <v>2.43466242774566E-2</v>
      </c>
      <c r="J375" s="5">
        <v>11.5440462082145</v>
      </c>
      <c r="K375" s="3">
        <v>43.25</v>
      </c>
      <c r="L375" s="3" t="s">
        <v>2204</v>
      </c>
    </row>
    <row r="376" spans="1:12" x14ac:dyDescent="0.3">
      <c r="A376" s="16" t="s">
        <v>386</v>
      </c>
      <c r="B376" s="17" t="s">
        <v>387</v>
      </c>
      <c r="C376" s="17" t="s">
        <v>388</v>
      </c>
      <c r="D376" s="17" t="s">
        <v>25</v>
      </c>
      <c r="E376" s="3" t="s">
        <v>2232</v>
      </c>
      <c r="F376" s="25">
        <v>-2.13696673309951E-3</v>
      </c>
      <c r="G376" s="18">
        <v>2</v>
      </c>
      <c r="H376" s="5">
        <v>26.599778000980901</v>
      </c>
      <c r="I376" s="22">
        <v>1.63375923076923E-2</v>
      </c>
      <c r="J376" s="5">
        <v>6.0743008479723901</v>
      </c>
      <c r="K376" s="3">
        <v>1300</v>
      </c>
      <c r="L376" s="3" t="s">
        <v>2205</v>
      </c>
    </row>
    <row r="377" spans="1:12" x14ac:dyDescent="0.3">
      <c r="A377" s="16">
        <v>6155250</v>
      </c>
      <c r="B377" s="17" t="s">
        <v>838</v>
      </c>
      <c r="C377" s="17" t="s">
        <v>839</v>
      </c>
      <c r="D377" s="17" t="s">
        <v>731</v>
      </c>
      <c r="E377" s="3" t="s">
        <v>2224</v>
      </c>
      <c r="F377" s="25">
        <v>-2.1529430646611801E-3</v>
      </c>
      <c r="G377" s="18">
        <v>6</v>
      </c>
      <c r="H377" s="5">
        <v>13.846095846513901</v>
      </c>
      <c r="I377" s="22">
        <v>2.2034250275027499E-2</v>
      </c>
      <c r="J377" s="5">
        <v>1.2937698273060101</v>
      </c>
      <c r="K377" s="3">
        <v>303000</v>
      </c>
      <c r="L377" s="3" t="s">
        <v>2198</v>
      </c>
    </row>
    <row r="378" spans="1:12" x14ac:dyDescent="0.3">
      <c r="A378" s="16" t="s">
        <v>726</v>
      </c>
      <c r="B378" s="17" t="s">
        <v>727</v>
      </c>
      <c r="C378" s="17" t="s">
        <v>728</v>
      </c>
      <c r="D378" s="17" t="s">
        <v>30</v>
      </c>
      <c r="E378" s="3" t="s">
        <v>2228</v>
      </c>
      <c r="F378" s="25">
        <v>-2.3176019619941799E-3</v>
      </c>
      <c r="G378" s="18">
        <v>1</v>
      </c>
      <c r="H378" s="5">
        <v>35.828259066951802</v>
      </c>
      <c r="I378" s="22">
        <v>6.2827090963089999E-3</v>
      </c>
      <c r="J378" s="5">
        <v>6.5775610269723597</v>
      </c>
      <c r="K378" s="3">
        <v>16779.150000000001</v>
      </c>
      <c r="L378" s="3" t="s">
        <v>2201</v>
      </c>
    </row>
    <row r="379" spans="1:12" x14ac:dyDescent="0.3">
      <c r="A379" s="16" t="s">
        <v>943</v>
      </c>
      <c r="B379" s="17" t="s">
        <v>944</v>
      </c>
      <c r="C379" s="17" t="s">
        <v>945</v>
      </c>
      <c r="D379" s="17" t="s">
        <v>731</v>
      </c>
      <c r="E379" s="3" t="s">
        <v>2230</v>
      </c>
      <c r="F379" s="25">
        <v>-2.3204512457101899E-3</v>
      </c>
      <c r="G379" s="18">
        <v>9</v>
      </c>
      <c r="H379" s="5">
        <v>14.2417043805956</v>
      </c>
      <c r="I379" s="22">
        <v>3.1300657467532397E-2</v>
      </c>
      <c r="J379" s="5">
        <v>2.4075509552687899</v>
      </c>
      <c r="K379" s="3">
        <v>18.48</v>
      </c>
      <c r="L379" s="3" t="s">
        <v>2203</v>
      </c>
    </row>
    <row r="380" spans="1:12" x14ac:dyDescent="0.3">
      <c r="A380" s="16">
        <v>6801779</v>
      </c>
      <c r="B380" s="17" t="s">
        <v>307</v>
      </c>
      <c r="C380" s="17" t="s">
        <v>308</v>
      </c>
      <c r="D380" s="17" t="s">
        <v>26</v>
      </c>
      <c r="E380" s="3" t="s">
        <v>2223</v>
      </c>
      <c r="F380" s="25">
        <v>-2.4608840773516498E-3</v>
      </c>
      <c r="G380" s="18">
        <v>6</v>
      </c>
      <c r="H380" s="5">
        <v>8.66774546647137</v>
      </c>
      <c r="I380" s="22">
        <v>4.3875501272264597E-2</v>
      </c>
      <c r="J380" s="5">
        <v>1.0357281951938</v>
      </c>
      <c r="K380" s="3">
        <v>65.5</v>
      </c>
      <c r="L380" s="3" t="s">
        <v>2197</v>
      </c>
    </row>
    <row r="381" spans="1:12" x14ac:dyDescent="0.3">
      <c r="A381" s="16" t="s">
        <v>7410</v>
      </c>
      <c r="B381" s="17" t="s">
        <v>7411</v>
      </c>
      <c r="C381" s="17" t="s">
        <v>7412</v>
      </c>
      <c r="D381" s="17" t="s">
        <v>25</v>
      </c>
      <c r="E381" s="3" t="s">
        <v>2226</v>
      </c>
      <c r="F381" s="25">
        <v>-2.5321574261702E-3</v>
      </c>
      <c r="G381" s="18">
        <v>5</v>
      </c>
      <c r="H381" s="5">
        <v>15.7404463402458</v>
      </c>
      <c r="I381" s="22">
        <v>1.88860099565708E-2</v>
      </c>
      <c r="J381" s="5">
        <v>3.9445374133397002</v>
      </c>
      <c r="K381" s="3">
        <v>9.9</v>
      </c>
      <c r="L381" s="3" t="s">
        <v>2200</v>
      </c>
    </row>
    <row r="382" spans="1:12" x14ac:dyDescent="0.3">
      <c r="A382" s="16">
        <v>6098816</v>
      </c>
      <c r="B382" s="17" t="s">
        <v>1280</v>
      </c>
      <c r="C382" s="17" t="s">
        <v>1281</v>
      </c>
      <c r="D382" s="17" t="s">
        <v>731</v>
      </c>
      <c r="E382" s="3" t="s">
        <v>2223</v>
      </c>
      <c r="F382" s="25">
        <v>-2.5441063781228698E-3</v>
      </c>
      <c r="G382" s="18">
        <v>7</v>
      </c>
      <c r="J382" s="5">
        <v>0.71656914550623996</v>
      </c>
      <c r="K382" s="3">
        <v>8.39</v>
      </c>
      <c r="L382" s="3" t="s">
        <v>2197</v>
      </c>
    </row>
    <row r="383" spans="1:12" x14ac:dyDescent="0.3">
      <c r="A383" s="16">
        <v>6887876</v>
      </c>
      <c r="B383" s="17" t="s">
        <v>1242</v>
      </c>
      <c r="C383" s="17" t="s">
        <v>1243</v>
      </c>
      <c r="D383" s="17" t="s">
        <v>731</v>
      </c>
      <c r="E383" s="3" t="s">
        <v>2231</v>
      </c>
      <c r="F383" s="25">
        <v>-2.5797922209201099E-3</v>
      </c>
      <c r="G383" s="18">
        <v>8</v>
      </c>
      <c r="H383" s="5">
        <v>10.854104033595799</v>
      </c>
      <c r="I383" s="22">
        <v>2.8943257217847702E-2</v>
      </c>
      <c r="J383" s="5">
        <v>1.5045165111802099</v>
      </c>
      <c r="K383" s="3">
        <v>2.54</v>
      </c>
      <c r="L383" s="3" t="s">
        <v>2204</v>
      </c>
    </row>
    <row r="384" spans="1:12" x14ac:dyDescent="0.3">
      <c r="A384" s="16" t="s">
        <v>2940</v>
      </c>
      <c r="B384" s="17" t="s">
        <v>2941</v>
      </c>
      <c r="C384" s="17" t="s">
        <v>2942</v>
      </c>
      <c r="D384" s="17" t="s">
        <v>30</v>
      </c>
      <c r="E384" s="3" t="s">
        <v>2228</v>
      </c>
      <c r="F384" s="25">
        <v>-2.6367910073359798E-3</v>
      </c>
      <c r="G384" s="18">
        <v>1</v>
      </c>
      <c r="H384" s="5">
        <v>18.966623524063699</v>
      </c>
      <c r="I384" s="22">
        <v>1.2856930823508301E-2</v>
      </c>
      <c r="J384" s="5">
        <v>5.0453561565850302</v>
      </c>
      <c r="K384" s="3">
        <v>746.4</v>
      </c>
      <c r="L384" s="3" t="s">
        <v>2201</v>
      </c>
    </row>
    <row r="385" spans="1:12" x14ac:dyDescent="0.3">
      <c r="A385" s="16">
        <v>6294670</v>
      </c>
      <c r="B385" s="17" t="s">
        <v>1619</v>
      </c>
      <c r="C385" s="17" t="s">
        <v>1620</v>
      </c>
      <c r="D385" s="17" t="s">
        <v>5</v>
      </c>
      <c r="E385" s="3" t="s">
        <v>2224</v>
      </c>
      <c r="F385" s="25">
        <v>-2.6524079622808599E-3</v>
      </c>
      <c r="G385" s="18">
        <v>7</v>
      </c>
      <c r="H385" s="5">
        <v>13.450005108284699</v>
      </c>
      <c r="I385" s="22">
        <v>4.93588323232323E-2</v>
      </c>
      <c r="J385" s="5">
        <v>0.41158299863540998</v>
      </c>
      <c r="K385" s="3">
        <v>16500</v>
      </c>
      <c r="L385" s="3" t="s">
        <v>2198</v>
      </c>
    </row>
    <row r="386" spans="1:12" x14ac:dyDescent="0.3">
      <c r="A386" s="16">
        <v>6435576</v>
      </c>
      <c r="B386" s="17" t="s">
        <v>941</v>
      </c>
      <c r="C386" s="17" t="s">
        <v>942</v>
      </c>
      <c r="D386" s="17" t="s">
        <v>731</v>
      </c>
      <c r="E386" s="3" t="s">
        <v>2227</v>
      </c>
      <c r="F386" s="25">
        <v>-2.6746496315201399E-3</v>
      </c>
      <c r="G386" s="18">
        <v>6</v>
      </c>
      <c r="H386" s="5">
        <v>9.3327717471705398</v>
      </c>
      <c r="I386" s="22">
        <v>5.0462799829278697E-2</v>
      </c>
      <c r="J386" s="5">
        <v>0.38317529764527197</v>
      </c>
      <c r="K386" s="3">
        <v>39.049999999999898</v>
      </c>
      <c r="L386" s="3" t="s">
        <v>2200</v>
      </c>
    </row>
    <row r="387" spans="1:12" x14ac:dyDescent="0.3">
      <c r="A387" s="16" t="s">
        <v>784</v>
      </c>
      <c r="B387" s="17" t="s">
        <v>785</v>
      </c>
      <c r="C387" s="17" t="s">
        <v>786</v>
      </c>
      <c r="D387" s="17" t="s">
        <v>731</v>
      </c>
      <c r="E387" s="3" t="s">
        <v>2227</v>
      </c>
      <c r="F387" s="25">
        <v>-2.7735184865171499E-3</v>
      </c>
      <c r="G387" s="18">
        <v>7</v>
      </c>
      <c r="H387" s="5">
        <v>15.4650096424335</v>
      </c>
      <c r="I387" s="22">
        <v>3.46212058333333E-2</v>
      </c>
      <c r="J387" s="5">
        <v>0.54792463954092596</v>
      </c>
      <c r="K387" s="3">
        <v>20</v>
      </c>
      <c r="L387" s="3" t="s">
        <v>2200</v>
      </c>
    </row>
    <row r="388" spans="1:12" x14ac:dyDescent="0.3">
      <c r="A388" s="16">
        <v>6047023</v>
      </c>
      <c r="B388" s="17" t="s">
        <v>928</v>
      </c>
      <c r="C388" s="17" t="s">
        <v>929</v>
      </c>
      <c r="D388" s="17" t="s">
        <v>731</v>
      </c>
      <c r="E388" s="3" t="s">
        <v>2230</v>
      </c>
      <c r="F388" s="25">
        <v>-2.7933980368672002E-3</v>
      </c>
      <c r="G388" s="18">
        <v>4</v>
      </c>
      <c r="H388" s="5">
        <v>9.3649463353970006</v>
      </c>
      <c r="I388" s="22">
        <v>5.0058804849884501E-2</v>
      </c>
      <c r="J388" s="5">
        <v>0.88428525040793504</v>
      </c>
      <c r="K388" s="3">
        <v>4.33</v>
      </c>
      <c r="L388" s="3" t="s">
        <v>2203</v>
      </c>
    </row>
    <row r="389" spans="1:12" x14ac:dyDescent="0.3">
      <c r="A389" s="16" t="s">
        <v>1511</v>
      </c>
      <c r="B389" s="17" t="s">
        <v>1512</v>
      </c>
      <c r="C389" s="17" t="s">
        <v>1513</v>
      </c>
      <c r="D389" s="17" t="s">
        <v>5</v>
      </c>
      <c r="E389" s="3" t="s">
        <v>2226</v>
      </c>
      <c r="F389" s="25">
        <v>-2.8131373323511998E-3</v>
      </c>
      <c r="G389" s="18">
        <v>6</v>
      </c>
      <c r="H389" s="5">
        <v>8.1337938211382106</v>
      </c>
      <c r="I389" s="22">
        <v>3.86987730367249E-2</v>
      </c>
      <c r="J389" s="5">
        <v>1.0343326001394499</v>
      </c>
      <c r="K389" s="3">
        <v>11.14</v>
      </c>
      <c r="L389" s="3" t="s">
        <v>2200</v>
      </c>
    </row>
    <row r="390" spans="1:12" x14ac:dyDescent="0.3">
      <c r="A390" s="16">
        <v>6580034</v>
      </c>
      <c r="B390" s="17" t="s">
        <v>1120</v>
      </c>
      <c r="C390" s="17" t="s">
        <v>1121</v>
      </c>
      <c r="D390" s="17" t="s">
        <v>731</v>
      </c>
      <c r="E390" s="3" t="s">
        <v>2232</v>
      </c>
      <c r="F390" s="25">
        <v>-2.8149352456804701E-3</v>
      </c>
      <c r="G390" s="18">
        <v>6</v>
      </c>
      <c r="H390" s="5">
        <v>11.2101378638072</v>
      </c>
      <c r="I390" s="22">
        <v>2.58406902691511E-2</v>
      </c>
      <c r="J390" s="5">
        <v>1.14583534684834</v>
      </c>
      <c r="K390" s="3">
        <v>4025</v>
      </c>
      <c r="L390" s="3" t="s">
        <v>2205</v>
      </c>
    </row>
    <row r="391" spans="1:12" x14ac:dyDescent="0.3">
      <c r="A391" s="16" t="s">
        <v>416</v>
      </c>
      <c r="B391" s="17" t="s">
        <v>417</v>
      </c>
      <c r="C391" s="17" t="s">
        <v>418</v>
      </c>
      <c r="D391" s="17" t="s">
        <v>67</v>
      </c>
      <c r="E391" s="3" t="s">
        <v>2230</v>
      </c>
      <c r="F391" s="25">
        <v>-2.8186702829559999E-3</v>
      </c>
      <c r="G391" s="18">
        <v>4</v>
      </c>
      <c r="H391" s="5">
        <v>23.810263325820401</v>
      </c>
      <c r="I391" s="22">
        <v>3.7766203703703698E-2</v>
      </c>
      <c r="J391" s="5">
        <v>11.2396694214876</v>
      </c>
      <c r="K391" s="3">
        <v>6.12</v>
      </c>
      <c r="L391" s="3" t="s">
        <v>2203</v>
      </c>
    </row>
    <row r="392" spans="1:12" x14ac:dyDescent="0.3">
      <c r="A392" s="16" t="s">
        <v>2900</v>
      </c>
      <c r="B392" s="17" t="s">
        <v>2901</v>
      </c>
      <c r="C392" s="17" t="s">
        <v>2902</v>
      </c>
      <c r="D392" s="17" t="s">
        <v>731</v>
      </c>
      <c r="E392" s="3" t="s">
        <v>2226</v>
      </c>
      <c r="F392" s="25">
        <v>-2.9924224593059598E-3</v>
      </c>
      <c r="G392" s="18">
        <v>5</v>
      </c>
      <c r="H392" s="5">
        <v>3.2413026865648602</v>
      </c>
      <c r="I392" s="22">
        <v>5.47061280954372E-2</v>
      </c>
      <c r="J392" s="5">
        <v>0.79937584733839795</v>
      </c>
      <c r="K392" s="3">
        <v>5</v>
      </c>
      <c r="L392" s="3" t="s">
        <v>2200</v>
      </c>
    </row>
    <row r="393" spans="1:12" x14ac:dyDescent="0.3">
      <c r="A393" s="16">
        <v>6099819</v>
      </c>
      <c r="B393" s="17" t="s">
        <v>2909</v>
      </c>
      <c r="C393" s="17" t="s">
        <v>2910</v>
      </c>
      <c r="D393" s="17" t="s">
        <v>5</v>
      </c>
      <c r="E393" s="3" t="s">
        <v>2228</v>
      </c>
      <c r="F393" s="25">
        <v>-3.0192749528305599E-3</v>
      </c>
      <c r="G393" s="18">
        <v>5</v>
      </c>
      <c r="H393" s="5">
        <v>32.102456199448604</v>
      </c>
      <c r="I393" s="22">
        <v>5.0210959276273497E-3</v>
      </c>
      <c r="J393" s="5">
        <v>17.494095205864401</v>
      </c>
      <c r="K393" s="3">
        <v>18894.799999999901</v>
      </c>
      <c r="L393" s="3" t="s">
        <v>2201</v>
      </c>
    </row>
    <row r="394" spans="1:12" x14ac:dyDescent="0.3">
      <c r="A394" s="16">
        <v>6451668</v>
      </c>
      <c r="B394" s="17" t="s">
        <v>401</v>
      </c>
      <c r="C394" s="17" t="s">
        <v>402</v>
      </c>
      <c r="D394" s="17" t="s">
        <v>26</v>
      </c>
      <c r="E394" s="3" t="s">
        <v>2223</v>
      </c>
      <c r="F394" s="25">
        <v>-3.0683990768969401E-3</v>
      </c>
      <c r="G394" s="18">
        <v>3</v>
      </c>
      <c r="H394" s="5">
        <v>13.595213555241299</v>
      </c>
      <c r="I394" s="22">
        <v>2.7070264957264899E-2</v>
      </c>
      <c r="J394" s="5">
        <v>5.9846946215726398</v>
      </c>
      <c r="K394" s="3">
        <v>2535</v>
      </c>
      <c r="L394" s="3" t="s">
        <v>2197</v>
      </c>
    </row>
    <row r="395" spans="1:12" x14ac:dyDescent="0.3">
      <c r="A395" s="16" t="s">
        <v>803</v>
      </c>
      <c r="B395" s="17" t="s">
        <v>804</v>
      </c>
      <c r="C395" s="17" t="s">
        <v>805</v>
      </c>
      <c r="D395" s="17" t="s">
        <v>731</v>
      </c>
      <c r="E395" s="3" t="s">
        <v>2224</v>
      </c>
      <c r="F395" s="25">
        <v>-3.10085361481326E-3</v>
      </c>
      <c r="G395" s="18">
        <v>10</v>
      </c>
      <c r="H395" s="5">
        <v>13.2691577478657</v>
      </c>
      <c r="I395" s="22">
        <v>1.8522693120947599E-2</v>
      </c>
      <c r="J395" s="5">
        <v>0.89612119393940703</v>
      </c>
      <c r="K395" s="3">
        <v>112000</v>
      </c>
      <c r="L395" s="3" t="s">
        <v>2198</v>
      </c>
    </row>
    <row r="396" spans="1:12" x14ac:dyDescent="0.3">
      <c r="A396" s="16">
        <v>6081690</v>
      </c>
      <c r="B396" s="17" t="s">
        <v>199</v>
      </c>
      <c r="C396" s="17" t="s">
        <v>200</v>
      </c>
      <c r="D396" s="17" t="s">
        <v>5</v>
      </c>
      <c r="E396" s="3" t="s">
        <v>2226</v>
      </c>
      <c r="F396" s="25">
        <v>-3.2182375863735501E-3</v>
      </c>
      <c r="G396" s="18">
        <v>4</v>
      </c>
      <c r="H396" s="5">
        <v>7.2721298723940597</v>
      </c>
      <c r="I396" s="22">
        <v>3.8334075610880501E-2</v>
      </c>
      <c r="J396" s="5">
        <v>0.78241994372203705</v>
      </c>
      <c r="K396" s="3">
        <v>36.149999999999899</v>
      </c>
      <c r="L396" s="3" t="s">
        <v>2200</v>
      </c>
    </row>
    <row r="397" spans="1:12" x14ac:dyDescent="0.3">
      <c r="A397" s="16">
        <v>6303866</v>
      </c>
      <c r="B397" s="17" t="s">
        <v>811</v>
      </c>
      <c r="C397" s="17" t="s">
        <v>812</v>
      </c>
      <c r="D397" s="17" t="s">
        <v>731</v>
      </c>
      <c r="E397" s="3" t="s">
        <v>2225</v>
      </c>
      <c r="F397" s="25">
        <v>-3.3460726704291999E-3</v>
      </c>
      <c r="G397" s="18">
        <v>5</v>
      </c>
      <c r="H397" s="5">
        <v>20.911427144415001</v>
      </c>
      <c r="I397" s="22">
        <v>4.2314554637281898E-2</v>
      </c>
      <c r="J397" s="5">
        <v>9.1487618927603709</v>
      </c>
      <c r="K397" s="3">
        <v>7.25999999999999</v>
      </c>
      <c r="L397" s="3" t="s">
        <v>2199</v>
      </c>
    </row>
    <row r="398" spans="1:12" x14ac:dyDescent="0.3">
      <c r="A398" s="16">
        <v>6077019</v>
      </c>
      <c r="B398" s="17" t="s">
        <v>1193</v>
      </c>
      <c r="C398" s="17" t="s">
        <v>1194</v>
      </c>
      <c r="D398" s="17" t="s">
        <v>731</v>
      </c>
      <c r="E398" s="3" t="s">
        <v>2231</v>
      </c>
      <c r="F398" s="25">
        <v>-3.3617238725800001E-3</v>
      </c>
      <c r="G398" s="18">
        <v>9</v>
      </c>
      <c r="H398" s="5">
        <v>8.9773403277269992</v>
      </c>
      <c r="I398" s="22">
        <v>4.5041917670682698E-2</v>
      </c>
      <c r="J398" s="5">
        <v>0.89246472143407196</v>
      </c>
      <c r="K398" s="3">
        <v>166</v>
      </c>
      <c r="L398" s="3" t="s">
        <v>2204</v>
      </c>
    </row>
    <row r="399" spans="1:12" x14ac:dyDescent="0.3">
      <c r="A399" s="15">
        <v>6771720</v>
      </c>
      <c r="B399" s="17" t="s">
        <v>476</v>
      </c>
      <c r="C399" s="17" t="s">
        <v>477</v>
      </c>
      <c r="D399" s="17" t="s">
        <v>26</v>
      </c>
      <c r="E399" s="3" t="s">
        <v>2224</v>
      </c>
      <c r="F399" s="25">
        <v>-3.4059385661916598E-3</v>
      </c>
      <c r="G399" s="18">
        <v>1</v>
      </c>
      <c r="H399" s="5">
        <v>9.2437971054542896</v>
      </c>
      <c r="I399" s="22">
        <v>2.2312688172042999E-2</v>
      </c>
      <c r="J399" s="5">
        <v>1.0058983304432001</v>
      </c>
      <c r="K399" s="3">
        <v>1178000</v>
      </c>
      <c r="L399" s="3" t="s">
        <v>2198</v>
      </c>
    </row>
    <row r="400" spans="1:12" x14ac:dyDescent="0.3">
      <c r="A400" s="16" t="s">
        <v>286</v>
      </c>
      <c r="B400" s="17" t="s">
        <v>287</v>
      </c>
      <c r="C400" s="17" t="s">
        <v>288</v>
      </c>
      <c r="D400" s="17" t="s">
        <v>7</v>
      </c>
      <c r="E400" s="3" t="s">
        <v>2229</v>
      </c>
      <c r="F400" s="25">
        <v>-3.40886370161137E-3</v>
      </c>
      <c r="G400" s="18">
        <v>3</v>
      </c>
      <c r="H400" s="5">
        <v>10.4519953149389</v>
      </c>
      <c r="I400" s="22">
        <v>3.2953216374268901E-2</v>
      </c>
      <c r="J400" s="5">
        <v>2.44246285956695</v>
      </c>
      <c r="K400" s="3">
        <v>5.7</v>
      </c>
      <c r="L400" s="3" t="s">
        <v>2202</v>
      </c>
    </row>
    <row r="401" spans="1:12" x14ac:dyDescent="0.3">
      <c r="A401" s="16" t="s">
        <v>1435</v>
      </c>
      <c r="B401" s="17" t="s">
        <v>1436</v>
      </c>
      <c r="C401" s="17" t="s">
        <v>1437</v>
      </c>
      <c r="D401" s="17" t="s">
        <v>30</v>
      </c>
      <c r="E401" s="3" t="s">
        <v>2226</v>
      </c>
      <c r="F401" s="25">
        <v>-3.4418586146423599E-3</v>
      </c>
      <c r="G401" s="18">
        <v>8</v>
      </c>
      <c r="H401" s="5">
        <v>9.9058839189817292</v>
      </c>
      <c r="I401" s="22">
        <v>4.2537213064570797E-2</v>
      </c>
      <c r="J401" s="5">
        <v>0.78187863421743797</v>
      </c>
      <c r="K401" s="3">
        <v>1.03</v>
      </c>
      <c r="L401" s="3" t="s">
        <v>2200</v>
      </c>
    </row>
    <row r="402" spans="1:12" x14ac:dyDescent="0.3">
      <c r="A402" s="16" t="s">
        <v>1473</v>
      </c>
      <c r="B402" s="17" t="s">
        <v>1474</v>
      </c>
      <c r="C402" s="17" t="s">
        <v>1475</v>
      </c>
      <c r="D402" s="17" t="s">
        <v>30</v>
      </c>
      <c r="E402" s="3" t="s">
        <v>2224</v>
      </c>
      <c r="F402" s="25">
        <v>-3.4572207566826302E-3</v>
      </c>
      <c r="G402" s="18">
        <v>2</v>
      </c>
      <c r="H402" s="5">
        <v>6.7016034070666102</v>
      </c>
      <c r="I402" s="22">
        <v>8.8942968036529596E-3</v>
      </c>
      <c r="J402" s="5">
        <v>0.913470383394406</v>
      </c>
      <c r="K402" s="3">
        <v>109500</v>
      </c>
      <c r="L402" s="3" t="s">
        <v>2198</v>
      </c>
    </row>
    <row r="403" spans="1:12" x14ac:dyDescent="0.3">
      <c r="A403" s="16" t="s">
        <v>755</v>
      </c>
      <c r="B403" s="17" t="s">
        <v>533</v>
      </c>
      <c r="C403" s="17" t="s">
        <v>534</v>
      </c>
      <c r="D403" s="17" t="s">
        <v>26</v>
      </c>
      <c r="E403" s="3" t="s">
        <v>2228</v>
      </c>
      <c r="F403" s="25">
        <v>-3.51514992450443E-3</v>
      </c>
      <c r="G403" s="18">
        <v>2</v>
      </c>
      <c r="H403" s="5">
        <v>11.3201533982381</v>
      </c>
      <c r="I403" s="22">
        <v>1.7855096173151799E-2</v>
      </c>
      <c r="J403" s="5">
        <v>2.9020725153840199</v>
      </c>
      <c r="K403" s="3">
        <v>415.05</v>
      </c>
      <c r="L403" s="3" t="s">
        <v>2201</v>
      </c>
    </row>
    <row r="404" spans="1:12" x14ac:dyDescent="0.3">
      <c r="A404" s="16">
        <v>6202673</v>
      </c>
      <c r="B404" s="17" t="s">
        <v>1343</v>
      </c>
      <c r="C404" s="17" t="s">
        <v>1344</v>
      </c>
      <c r="D404" s="17" t="s">
        <v>26</v>
      </c>
      <c r="E404" s="3" t="s">
        <v>2223</v>
      </c>
      <c r="F404" s="25">
        <v>-3.61229794148969E-3</v>
      </c>
      <c r="G404" s="18">
        <v>6</v>
      </c>
      <c r="H404" s="5">
        <v>24.2295337473949</v>
      </c>
      <c r="I404" s="22">
        <v>2.91186101449275E-2</v>
      </c>
      <c r="J404" s="5">
        <v>6.5571003703906401</v>
      </c>
      <c r="K404" s="3">
        <v>230</v>
      </c>
      <c r="L404" s="3" t="s">
        <v>2197</v>
      </c>
    </row>
    <row r="405" spans="1:12" x14ac:dyDescent="0.3">
      <c r="A405" s="16">
        <v>6410959</v>
      </c>
      <c r="B405" s="17" t="s">
        <v>281</v>
      </c>
      <c r="C405" s="17" t="s">
        <v>282</v>
      </c>
      <c r="D405" s="17" t="s">
        <v>25</v>
      </c>
      <c r="E405" s="3" t="s">
        <v>2228</v>
      </c>
      <c r="F405" s="25">
        <v>-3.6956880054091401E-3</v>
      </c>
      <c r="G405" s="18">
        <v>3</v>
      </c>
      <c r="H405" s="5">
        <v>19.652744779326</v>
      </c>
      <c r="I405" s="22">
        <v>7.5873916151202696E-3</v>
      </c>
      <c r="J405" s="5">
        <v>4.2557498356736501</v>
      </c>
      <c r="K405" s="3">
        <v>3031.25</v>
      </c>
      <c r="L405" s="3" t="s">
        <v>2201</v>
      </c>
    </row>
    <row r="406" spans="1:12" x14ac:dyDescent="0.3">
      <c r="A406" s="16">
        <v>6818843</v>
      </c>
      <c r="B406" s="17" t="s">
        <v>889</v>
      </c>
      <c r="C406" s="17" t="s">
        <v>890</v>
      </c>
      <c r="D406" s="17" t="s">
        <v>731</v>
      </c>
      <c r="E406" s="3" t="s">
        <v>2229</v>
      </c>
      <c r="F406" s="25">
        <v>-3.7123037091573302E-3</v>
      </c>
      <c r="G406" s="18">
        <v>8</v>
      </c>
      <c r="H406" s="5">
        <v>23.3313676374318</v>
      </c>
      <c r="I406" s="22">
        <v>1.41210410628019E-2</v>
      </c>
      <c r="J406" s="5">
        <v>2.8824663886316602</v>
      </c>
      <c r="K406" s="3">
        <v>20.6999999999999</v>
      </c>
      <c r="L406" s="3" t="s">
        <v>2202</v>
      </c>
    </row>
    <row r="407" spans="1:12" x14ac:dyDescent="0.3">
      <c r="A407" s="16" t="s">
        <v>1239</v>
      </c>
      <c r="B407" s="17" t="s">
        <v>1240</v>
      </c>
      <c r="C407" s="17" t="s">
        <v>1241</v>
      </c>
      <c r="D407" s="17" t="s">
        <v>731</v>
      </c>
      <c r="E407" s="3" t="s">
        <v>2226</v>
      </c>
      <c r="F407" s="25">
        <v>-3.7818121336086401E-3</v>
      </c>
      <c r="G407" s="18">
        <v>4</v>
      </c>
      <c r="H407" s="5">
        <v>3.4056965079591399</v>
      </c>
      <c r="I407" s="22">
        <v>8.7436779646889201E-2</v>
      </c>
      <c r="J407" s="5">
        <v>0.57290859886830603</v>
      </c>
      <c r="K407" s="3">
        <v>10.06</v>
      </c>
      <c r="L407" s="3" t="s">
        <v>2200</v>
      </c>
    </row>
    <row r="408" spans="1:12" x14ac:dyDescent="0.3">
      <c r="A408" s="16">
        <v>6910824</v>
      </c>
      <c r="B408" s="17" t="s">
        <v>1368</v>
      </c>
      <c r="C408" s="17" t="s">
        <v>1369</v>
      </c>
      <c r="D408" s="17" t="s">
        <v>30</v>
      </c>
      <c r="E408" s="3" t="s">
        <v>2230</v>
      </c>
      <c r="F408" s="25">
        <v>-3.8050756560873101E-3</v>
      </c>
      <c r="G408" s="18">
        <v>1</v>
      </c>
      <c r="H408" s="5">
        <v>18.976014416053101</v>
      </c>
      <c r="I408" s="22">
        <v>3.9062942561205197E-2</v>
      </c>
      <c r="J408" s="5">
        <v>1.21374202838922</v>
      </c>
      <c r="K408" s="3">
        <v>7.08</v>
      </c>
      <c r="L408" s="3" t="s">
        <v>2203</v>
      </c>
    </row>
    <row r="409" spans="1:12" x14ac:dyDescent="0.3">
      <c r="A409" s="16" t="s">
        <v>1499</v>
      </c>
      <c r="B409" s="17" t="s">
        <v>1500</v>
      </c>
      <c r="C409" s="17" t="s">
        <v>1501</v>
      </c>
      <c r="D409" s="17" t="s">
        <v>5</v>
      </c>
      <c r="E409" s="3" t="s">
        <v>2230</v>
      </c>
      <c r="F409" s="25">
        <v>-3.8553653007104699E-3</v>
      </c>
      <c r="G409" s="18">
        <v>4</v>
      </c>
      <c r="H409" s="5">
        <v>6.1224995541751301</v>
      </c>
      <c r="I409" s="22">
        <v>3.2025544217687003E-2</v>
      </c>
      <c r="J409" s="5">
        <v>1.07052346412654</v>
      </c>
      <c r="K409" s="3">
        <v>1.47</v>
      </c>
      <c r="L409" s="3" t="s">
        <v>2203</v>
      </c>
    </row>
    <row r="410" spans="1:12" x14ac:dyDescent="0.3">
      <c r="A410" s="16">
        <v>6748423</v>
      </c>
      <c r="B410" s="17" t="s">
        <v>1651</v>
      </c>
      <c r="C410" s="17" t="s">
        <v>1652</v>
      </c>
      <c r="D410" s="17" t="s">
        <v>731</v>
      </c>
      <c r="E410" s="3" t="s">
        <v>2223</v>
      </c>
      <c r="F410" s="25">
        <v>-3.8854450827749002E-3</v>
      </c>
      <c r="G410" s="18">
        <v>8</v>
      </c>
      <c r="H410" s="5">
        <v>8.1343741013046298</v>
      </c>
      <c r="I410" s="22">
        <v>4.3875368731563398E-2</v>
      </c>
      <c r="J410" s="5">
        <v>2.53389931225936</v>
      </c>
      <c r="K410" s="3">
        <v>45.2</v>
      </c>
      <c r="L410" s="3" t="s">
        <v>2197</v>
      </c>
    </row>
    <row r="411" spans="1:12" x14ac:dyDescent="0.3">
      <c r="A411" s="16" t="s">
        <v>2903</v>
      </c>
      <c r="B411" s="17" t="s">
        <v>2904</v>
      </c>
      <c r="C411" s="17" t="s">
        <v>2905</v>
      </c>
      <c r="D411" s="17" t="s">
        <v>26</v>
      </c>
      <c r="E411" s="3" t="s">
        <v>2223</v>
      </c>
      <c r="F411" s="25">
        <v>-4.1119643557696603E-3</v>
      </c>
      <c r="G411" s="18">
        <v>10</v>
      </c>
      <c r="H411" s="5">
        <v>9.7315202597079296</v>
      </c>
      <c r="I411" s="22">
        <v>4.7314350828729201E-2</v>
      </c>
      <c r="J411" s="5">
        <v>2.0884301316853202</v>
      </c>
      <c r="K411" s="3">
        <v>181</v>
      </c>
      <c r="L411" s="3" t="s">
        <v>2197</v>
      </c>
    </row>
    <row r="412" spans="1:12" x14ac:dyDescent="0.3">
      <c r="A412" s="16" t="s">
        <v>1644</v>
      </c>
      <c r="B412" s="17" t="s">
        <v>1645</v>
      </c>
      <c r="C412" s="17" t="s">
        <v>3001</v>
      </c>
      <c r="D412" s="17" t="s">
        <v>5</v>
      </c>
      <c r="E412" s="3" t="s">
        <v>2224</v>
      </c>
      <c r="F412" s="25">
        <v>-4.15156347102067E-3</v>
      </c>
      <c r="G412" s="18">
        <v>10</v>
      </c>
      <c r="H412" s="5">
        <v>10.982087167807499</v>
      </c>
      <c r="I412" s="22">
        <v>1.4916555779569801E-2</v>
      </c>
      <c r="J412" s="5">
        <v>1.09629346303258</v>
      </c>
      <c r="K412" s="3">
        <v>248000</v>
      </c>
      <c r="L412" s="3" t="s">
        <v>2198</v>
      </c>
    </row>
    <row r="413" spans="1:12" x14ac:dyDescent="0.3">
      <c r="A413" s="16">
        <v>6510536</v>
      </c>
      <c r="B413" s="17" t="s">
        <v>875</v>
      </c>
      <c r="C413" s="17" t="s">
        <v>876</v>
      </c>
      <c r="D413" s="17" t="s">
        <v>26</v>
      </c>
      <c r="E413" s="3" t="s">
        <v>2223</v>
      </c>
      <c r="F413" s="25">
        <v>-4.1576959119672798E-3</v>
      </c>
      <c r="G413" s="18">
        <v>5</v>
      </c>
      <c r="H413" s="5">
        <v>-9.1756490614756405</v>
      </c>
      <c r="I413" s="22">
        <v>8.5736176836861703E-5</v>
      </c>
      <c r="J413" s="5">
        <v>0.962336336909277</v>
      </c>
      <c r="K413" s="3">
        <v>80.3</v>
      </c>
      <c r="L413" s="3" t="s">
        <v>2197</v>
      </c>
    </row>
    <row r="414" spans="1:12" x14ac:dyDescent="0.3">
      <c r="A414" s="16">
        <v>6888783</v>
      </c>
      <c r="B414" s="17" t="s">
        <v>842</v>
      </c>
      <c r="C414" s="17" t="s">
        <v>843</v>
      </c>
      <c r="D414" s="17" t="s">
        <v>731</v>
      </c>
      <c r="E414" s="3" t="s">
        <v>2231</v>
      </c>
      <c r="F414" s="25">
        <v>-4.1604875714134001E-3</v>
      </c>
      <c r="G414" s="18">
        <v>1</v>
      </c>
      <c r="H414" s="5">
        <v>9.3904186336748108</v>
      </c>
      <c r="I414" s="22">
        <v>2.6856373411534702E-2</v>
      </c>
      <c r="J414" s="5">
        <v>1.4527492662125101</v>
      </c>
      <c r="K414" s="3">
        <v>170.5</v>
      </c>
      <c r="L414" s="3" t="s">
        <v>2204</v>
      </c>
    </row>
    <row r="415" spans="1:12" x14ac:dyDescent="0.3">
      <c r="A415" s="16">
        <v>6702634</v>
      </c>
      <c r="B415" s="17" t="s">
        <v>1352</v>
      </c>
      <c r="C415" s="17" t="s">
        <v>1353</v>
      </c>
      <c r="D415" s="17" t="s">
        <v>25</v>
      </c>
      <c r="E415" s="3" t="s">
        <v>2228</v>
      </c>
      <c r="F415" s="25">
        <v>-4.1735299057430097E-3</v>
      </c>
      <c r="G415" s="18">
        <v>9</v>
      </c>
      <c r="H415" s="5">
        <v>15.5637383070779</v>
      </c>
      <c r="I415" s="22">
        <v>3.6736056628253002E-3</v>
      </c>
      <c r="J415" s="5">
        <v>6.3280807799819501</v>
      </c>
      <c r="K415" s="3">
        <v>655.14999999999895</v>
      </c>
      <c r="L415" s="3" t="s">
        <v>2201</v>
      </c>
    </row>
    <row r="416" spans="1:12" x14ac:dyDescent="0.3">
      <c r="A416" s="16">
        <v>6728328</v>
      </c>
      <c r="B416" s="17" t="s">
        <v>197</v>
      </c>
      <c r="C416" s="17" t="s">
        <v>198</v>
      </c>
      <c r="D416" s="17" t="s">
        <v>30</v>
      </c>
      <c r="E416" s="3" t="s">
        <v>2231</v>
      </c>
      <c r="F416" s="25">
        <v>-4.2890571336647301E-3</v>
      </c>
      <c r="G416" s="18">
        <v>3</v>
      </c>
      <c r="H416" s="5">
        <v>19.0512901049816</v>
      </c>
      <c r="I416" s="22">
        <v>4.7904682539682497E-2</v>
      </c>
      <c r="J416" s="5">
        <v>8.4655572755417907</v>
      </c>
      <c r="K416" s="3">
        <v>31.5</v>
      </c>
      <c r="L416" s="3" t="s">
        <v>2204</v>
      </c>
    </row>
    <row r="417" spans="1:12" x14ac:dyDescent="0.3">
      <c r="A417" s="16">
        <v>6411877</v>
      </c>
      <c r="B417" s="17" t="s">
        <v>1514</v>
      </c>
      <c r="C417" s="17" t="s">
        <v>1515</v>
      </c>
      <c r="D417" s="17" t="s">
        <v>731</v>
      </c>
      <c r="E417" s="3" t="s">
        <v>2223</v>
      </c>
      <c r="F417" s="25">
        <v>-4.3277224667068502E-3</v>
      </c>
      <c r="G417" s="18">
        <v>6</v>
      </c>
      <c r="H417" s="5">
        <v>11.1872970046914</v>
      </c>
      <c r="I417" s="22">
        <v>3.51720430107526E-2</v>
      </c>
      <c r="J417" s="5">
        <v>1.02610612585357</v>
      </c>
      <c r="K417" s="3">
        <v>15.5</v>
      </c>
      <c r="L417" s="3" t="s">
        <v>2197</v>
      </c>
    </row>
    <row r="418" spans="1:12" x14ac:dyDescent="0.3">
      <c r="A418" s="16">
        <v>6798666</v>
      </c>
      <c r="B418" s="17" t="s">
        <v>7255</v>
      </c>
      <c r="C418" s="17" t="s">
        <v>7256</v>
      </c>
      <c r="D418" s="17" t="s">
        <v>731</v>
      </c>
      <c r="E418" s="3" t="s">
        <v>2226</v>
      </c>
      <c r="F418" s="25">
        <v>-4.4640892215742902E-3</v>
      </c>
      <c r="G418" s="18">
        <v>10</v>
      </c>
      <c r="H418" s="5">
        <v>19.0918968531468</v>
      </c>
      <c r="J418" s="5">
        <v>3.2663931617236601</v>
      </c>
      <c r="K418" s="3">
        <v>3.3359999999999901</v>
      </c>
      <c r="L418" s="3" t="s">
        <v>2206</v>
      </c>
    </row>
    <row r="419" spans="1:12" x14ac:dyDescent="0.3">
      <c r="A419" s="16">
        <v>6560393</v>
      </c>
      <c r="B419" s="17" t="s">
        <v>433</v>
      </c>
      <c r="C419" s="17" t="s">
        <v>434</v>
      </c>
      <c r="D419" s="17" t="s">
        <v>26</v>
      </c>
      <c r="E419" s="3" t="s">
        <v>2224</v>
      </c>
      <c r="F419" s="25">
        <v>-4.6078548592026602E-3</v>
      </c>
      <c r="G419" s="18">
        <v>6</v>
      </c>
      <c r="H419" s="5">
        <v>25.1008410755006</v>
      </c>
      <c r="I419" s="22">
        <v>2.0379903196986598E-3</v>
      </c>
      <c r="J419" s="5">
        <v>7.4276865026832102</v>
      </c>
      <c r="K419" s="3">
        <v>572000</v>
      </c>
      <c r="L419" s="3" t="s">
        <v>2198</v>
      </c>
    </row>
    <row r="420" spans="1:12" x14ac:dyDescent="0.3">
      <c r="A420" s="16">
        <v>6584445</v>
      </c>
      <c r="B420" s="17" t="s">
        <v>1552</v>
      </c>
      <c r="C420" s="17" t="s">
        <v>1553</v>
      </c>
      <c r="D420" s="17" t="s">
        <v>30</v>
      </c>
      <c r="E420" s="3" t="s">
        <v>2223</v>
      </c>
      <c r="F420" s="25">
        <v>-4.6803929647788499E-3</v>
      </c>
      <c r="G420" s="18">
        <v>1</v>
      </c>
      <c r="H420" s="5">
        <v>13.6156476158127</v>
      </c>
      <c r="I420" s="22">
        <v>4.5331433114035001E-2</v>
      </c>
      <c r="J420" s="5">
        <v>3.6508815678038302</v>
      </c>
      <c r="K420" s="3">
        <v>152</v>
      </c>
      <c r="L420" s="3" t="s">
        <v>2197</v>
      </c>
    </row>
    <row r="421" spans="1:12" x14ac:dyDescent="0.3">
      <c r="A421" s="16">
        <v>6859927</v>
      </c>
      <c r="B421" s="17" t="s">
        <v>2881</v>
      </c>
      <c r="C421" s="17" t="s">
        <v>2882</v>
      </c>
      <c r="D421" s="17" t="s">
        <v>731</v>
      </c>
      <c r="E421" s="3" t="s">
        <v>2227</v>
      </c>
      <c r="F421" s="25">
        <v>-4.8361384634336901E-3</v>
      </c>
      <c r="G421" s="18">
        <v>5</v>
      </c>
      <c r="H421" s="5">
        <v>10.241542384537601</v>
      </c>
      <c r="I421" s="22">
        <v>4.22278794857033E-2</v>
      </c>
      <c r="J421" s="5">
        <v>0.55380532808549898</v>
      </c>
      <c r="K421" s="3">
        <v>86.85</v>
      </c>
      <c r="L421" s="3" t="s">
        <v>2200</v>
      </c>
    </row>
    <row r="422" spans="1:12" x14ac:dyDescent="0.3">
      <c r="A422" s="16" t="s">
        <v>7401</v>
      </c>
      <c r="B422" s="17" t="s">
        <v>7402</v>
      </c>
      <c r="C422" s="17" t="s">
        <v>7403</v>
      </c>
      <c r="D422" s="17" t="s">
        <v>26</v>
      </c>
      <c r="E422" s="3" t="s">
        <v>2226</v>
      </c>
      <c r="F422" s="25">
        <v>-4.9732519840599296E-3</v>
      </c>
      <c r="G422" s="18">
        <v>6</v>
      </c>
      <c r="H422" s="5">
        <v>25.523358290080299</v>
      </c>
      <c r="I422" s="22">
        <v>0</v>
      </c>
      <c r="J422" s="5">
        <v>6.7899576596689304</v>
      </c>
      <c r="K422" s="3">
        <v>173.41999999999899</v>
      </c>
      <c r="L422" s="3" t="s">
        <v>2206</v>
      </c>
    </row>
    <row r="423" spans="1:12" x14ac:dyDescent="0.3">
      <c r="A423" s="16">
        <v>6889924</v>
      </c>
      <c r="B423" s="17" t="s">
        <v>881</v>
      </c>
      <c r="C423" s="17" t="s">
        <v>882</v>
      </c>
      <c r="D423" s="17" t="s">
        <v>731</v>
      </c>
      <c r="E423" s="3" t="s">
        <v>2231</v>
      </c>
      <c r="F423" s="25">
        <v>-5.0563231382499E-3</v>
      </c>
      <c r="G423" s="18">
        <v>3</v>
      </c>
      <c r="H423" s="5">
        <v>9.4120354676303606</v>
      </c>
      <c r="I423" s="22">
        <v>4.1783533092659399E-2</v>
      </c>
      <c r="J423" s="5">
        <v>1.61603423332243</v>
      </c>
      <c r="K423" s="3">
        <v>138.5</v>
      </c>
      <c r="L423" s="3" t="s">
        <v>2204</v>
      </c>
    </row>
    <row r="424" spans="1:12" x14ac:dyDescent="0.3">
      <c r="A424" s="16">
        <v>6193766</v>
      </c>
      <c r="B424" s="17" t="s">
        <v>1525</v>
      </c>
      <c r="C424" s="17" t="s">
        <v>1526</v>
      </c>
      <c r="D424" s="17" t="s">
        <v>731</v>
      </c>
      <c r="E424" s="3" t="s">
        <v>2226</v>
      </c>
      <c r="F424" s="25">
        <v>-5.19738813397336E-3</v>
      </c>
      <c r="G424" s="18">
        <v>7</v>
      </c>
      <c r="H424" s="5">
        <v>7.5788598539095702</v>
      </c>
      <c r="I424" s="22">
        <v>3.4666346084770101E-2</v>
      </c>
      <c r="J424" s="5">
        <v>1.13512168002901</v>
      </c>
      <c r="K424" s="3">
        <v>18.559999999999899</v>
      </c>
      <c r="L424" s="3" t="s">
        <v>2200</v>
      </c>
    </row>
    <row r="425" spans="1:12" x14ac:dyDescent="0.3">
      <c r="A425" s="16">
        <v>6981488</v>
      </c>
      <c r="B425" s="17" t="s">
        <v>1274</v>
      </c>
      <c r="C425" s="17" t="s">
        <v>1275</v>
      </c>
      <c r="D425" s="17" t="s">
        <v>731</v>
      </c>
      <c r="E425" s="3" t="s">
        <v>2227</v>
      </c>
      <c r="F425" s="25">
        <v>-5.2862267077616E-3</v>
      </c>
      <c r="G425" s="18">
        <v>9</v>
      </c>
      <c r="H425" s="5">
        <v>5.6434255777081601</v>
      </c>
      <c r="I425" s="22">
        <v>4.0692861020629703E-2</v>
      </c>
      <c r="J425" s="5">
        <v>0.310185950920499</v>
      </c>
      <c r="K425" s="3">
        <v>30.6999999999999</v>
      </c>
      <c r="L425" s="3" t="s">
        <v>2200</v>
      </c>
    </row>
    <row r="426" spans="1:12" x14ac:dyDescent="0.3">
      <c r="A426" s="16">
        <v>6696157</v>
      </c>
      <c r="B426" s="17" t="s">
        <v>1305</v>
      </c>
      <c r="C426" s="17" t="s">
        <v>1306</v>
      </c>
      <c r="D426" s="17" t="s">
        <v>30</v>
      </c>
      <c r="E426" s="3" t="s">
        <v>2223</v>
      </c>
      <c r="F426" s="25">
        <v>-5.43744895699341E-3</v>
      </c>
      <c r="G426" s="18">
        <v>7</v>
      </c>
      <c r="H426" s="5">
        <v>9.8625224148236601</v>
      </c>
      <c r="I426" s="22">
        <v>4.4428282828282803E-2</v>
      </c>
      <c r="J426" s="5">
        <v>1.7605265617577699</v>
      </c>
      <c r="K426" s="3">
        <v>41.25</v>
      </c>
      <c r="L426" s="3" t="s">
        <v>2197</v>
      </c>
    </row>
    <row r="427" spans="1:12" x14ac:dyDescent="0.3">
      <c r="A427" s="16" t="s">
        <v>1673</v>
      </c>
      <c r="B427" s="17" t="s">
        <v>1674</v>
      </c>
      <c r="C427" s="17" t="s">
        <v>1675</v>
      </c>
      <c r="D427" s="17" t="s">
        <v>67</v>
      </c>
      <c r="E427" s="3" t="s">
        <v>2223</v>
      </c>
      <c r="F427" s="25">
        <v>-5.4785926051450903E-3</v>
      </c>
      <c r="G427" s="18">
        <v>3</v>
      </c>
      <c r="J427" s="5">
        <v>1.2601382583551</v>
      </c>
      <c r="K427" s="3">
        <v>11.3</v>
      </c>
      <c r="L427" s="3" t="s">
        <v>2197</v>
      </c>
    </row>
    <row r="428" spans="1:12" x14ac:dyDescent="0.3">
      <c r="A428" s="16">
        <v>6075745</v>
      </c>
      <c r="B428" s="17" t="s">
        <v>1626</v>
      </c>
      <c r="C428" s="17" t="s">
        <v>1627</v>
      </c>
      <c r="D428" s="17" t="s">
        <v>731</v>
      </c>
      <c r="E428" s="3" t="s">
        <v>2230</v>
      </c>
      <c r="F428" s="25">
        <v>-5.5370780132259403E-3</v>
      </c>
      <c r="G428" s="18">
        <v>2</v>
      </c>
      <c r="H428" s="5">
        <v>9.7362922375399599</v>
      </c>
      <c r="I428" s="22">
        <v>4.0290634218288997E-2</v>
      </c>
      <c r="J428" s="5">
        <v>0.96652860133475005</v>
      </c>
      <c r="K428" s="3">
        <v>4.5199999999999996</v>
      </c>
      <c r="L428" s="3" t="s">
        <v>2203</v>
      </c>
    </row>
    <row r="429" spans="1:12" x14ac:dyDescent="0.3">
      <c r="A429" s="16" t="s">
        <v>7468</v>
      </c>
      <c r="B429" s="17" t="s">
        <v>7469</v>
      </c>
      <c r="C429" s="17" t="s">
        <v>7470</v>
      </c>
      <c r="D429" s="17" t="s">
        <v>7</v>
      </c>
      <c r="E429" s="3" t="s">
        <v>2226</v>
      </c>
      <c r="F429" s="25">
        <v>-5.80003276893515E-3</v>
      </c>
      <c r="G429" s="18">
        <v>1</v>
      </c>
      <c r="H429" s="5">
        <v>7.4635265964364601</v>
      </c>
      <c r="I429" s="22">
        <v>2.8028492464688599E-2</v>
      </c>
      <c r="J429" s="5">
        <v>0.78845669781008898</v>
      </c>
      <c r="K429" s="3">
        <v>4.25999999999999</v>
      </c>
      <c r="L429" s="3" t="s">
        <v>2200</v>
      </c>
    </row>
    <row r="430" spans="1:12" x14ac:dyDescent="0.3">
      <c r="A430" s="16" t="s">
        <v>2937</v>
      </c>
      <c r="B430" s="17" t="s">
        <v>2938</v>
      </c>
      <c r="C430" s="17" t="s">
        <v>2939</v>
      </c>
      <c r="D430" s="17" t="s">
        <v>5</v>
      </c>
      <c r="E430" s="3" t="s">
        <v>2226</v>
      </c>
      <c r="F430" s="25">
        <v>-5.9850990333874202E-3</v>
      </c>
      <c r="G430" s="18">
        <v>3</v>
      </c>
      <c r="H430" s="5">
        <v>9.5245206605163109</v>
      </c>
      <c r="I430" s="22">
        <v>3.0101168521476599E-2</v>
      </c>
      <c r="J430" s="5">
        <v>1.13589763469868</v>
      </c>
      <c r="K430" s="3">
        <v>12.16</v>
      </c>
      <c r="L430" s="3" t="s">
        <v>2200</v>
      </c>
    </row>
    <row r="431" spans="1:12" x14ac:dyDescent="0.3">
      <c r="A431" s="16" t="s">
        <v>736</v>
      </c>
      <c r="B431" s="17" t="s">
        <v>737</v>
      </c>
      <c r="C431" s="17" t="s">
        <v>738</v>
      </c>
      <c r="D431" s="17" t="s">
        <v>25</v>
      </c>
      <c r="E431" s="3" t="s">
        <v>2228</v>
      </c>
      <c r="F431" s="25">
        <v>-6.0232032002916396E-3</v>
      </c>
      <c r="G431" s="18">
        <v>3</v>
      </c>
      <c r="H431" s="5">
        <v>19.352113170907302</v>
      </c>
      <c r="I431" s="22">
        <v>6.31024126213592E-3</v>
      </c>
      <c r="J431" s="5">
        <v>3.5285408942131098</v>
      </c>
      <c r="K431" s="3">
        <v>515</v>
      </c>
      <c r="L431" s="3" t="s">
        <v>2201</v>
      </c>
    </row>
    <row r="432" spans="1:12" x14ac:dyDescent="0.3">
      <c r="A432" s="16">
        <v>6436892</v>
      </c>
      <c r="B432" s="17" t="s">
        <v>924</v>
      </c>
      <c r="C432" s="17" t="s">
        <v>925</v>
      </c>
      <c r="D432" s="17" t="s">
        <v>731</v>
      </c>
      <c r="E432" s="3" t="s">
        <v>2230</v>
      </c>
      <c r="F432" s="25">
        <v>-6.0432161248859398E-3</v>
      </c>
      <c r="G432" s="18">
        <v>5</v>
      </c>
      <c r="H432" s="5">
        <v>12.6709485172483</v>
      </c>
      <c r="I432" s="22">
        <v>2.90898604769152E-2</v>
      </c>
      <c r="J432" s="5">
        <v>1.3777224172422899</v>
      </c>
      <c r="K432" s="3">
        <v>13.14</v>
      </c>
      <c r="L432" s="3" t="s">
        <v>2203</v>
      </c>
    </row>
    <row r="433" spans="1:12" x14ac:dyDescent="0.3">
      <c r="A433" s="16">
        <v>6187855</v>
      </c>
      <c r="B433" s="17" t="s">
        <v>1418</v>
      </c>
      <c r="C433" s="17" t="s">
        <v>1419</v>
      </c>
      <c r="D433" s="17" t="s">
        <v>731</v>
      </c>
      <c r="E433" s="3" t="s">
        <v>2223</v>
      </c>
      <c r="F433" s="25">
        <v>-6.2553342282155398E-3</v>
      </c>
      <c r="G433" s="18">
        <v>8</v>
      </c>
      <c r="H433" s="5">
        <v>11.591340533791801</v>
      </c>
      <c r="I433" s="22">
        <v>2.1244036809815899E-2</v>
      </c>
      <c r="J433" s="5">
        <v>1.0834221783831299</v>
      </c>
      <c r="K433" s="3">
        <v>16.3</v>
      </c>
      <c r="L433" s="3" t="s">
        <v>2197</v>
      </c>
    </row>
    <row r="434" spans="1:12" x14ac:dyDescent="0.3">
      <c r="A434" s="16">
        <v>6431756</v>
      </c>
      <c r="B434" s="17" t="s">
        <v>1486</v>
      </c>
      <c r="C434" s="17" t="s">
        <v>1487</v>
      </c>
      <c r="D434" s="17" t="s">
        <v>731</v>
      </c>
      <c r="E434" s="3" t="s">
        <v>2223</v>
      </c>
      <c r="F434" s="25">
        <v>-6.2888229181940003E-3</v>
      </c>
      <c r="G434" s="18">
        <v>2</v>
      </c>
      <c r="H434" s="5">
        <v>11.8908638950734</v>
      </c>
      <c r="I434" s="22">
        <v>6.4622446808510606E-2</v>
      </c>
      <c r="J434" s="5">
        <v>0.72508550836298502</v>
      </c>
      <c r="K434" s="3">
        <v>7.99</v>
      </c>
      <c r="L434" s="3" t="s">
        <v>2197</v>
      </c>
    </row>
    <row r="435" spans="1:12" x14ac:dyDescent="0.3">
      <c r="A435" s="16">
        <v>6444066</v>
      </c>
      <c r="B435" s="17" t="s">
        <v>899</v>
      </c>
      <c r="C435" s="17" t="s">
        <v>900</v>
      </c>
      <c r="D435" s="17" t="s">
        <v>731</v>
      </c>
      <c r="E435" s="3" t="s">
        <v>2223</v>
      </c>
      <c r="F435" s="25">
        <v>-6.3188301274247401E-3</v>
      </c>
      <c r="G435" s="18">
        <v>4</v>
      </c>
      <c r="H435" s="5">
        <v>9.8807601297342202</v>
      </c>
      <c r="I435" s="22">
        <v>6.0024101978691E-2</v>
      </c>
      <c r="J435" s="5">
        <v>1.05120975522652</v>
      </c>
      <c r="K435" s="3">
        <v>21.899999999999899</v>
      </c>
      <c r="L435" s="3" t="s">
        <v>2197</v>
      </c>
    </row>
    <row r="436" spans="1:12" x14ac:dyDescent="0.3">
      <c r="A436" s="16">
        <v>6916844</v>
      </c>
      <c r="B436" s="17" t="s">
        <v>933</v>
      </c>
      <c r="C436" s="17" t="s">
        <v>934</v>
      </c>
      <c r="D436" s="17" t="s">
        <v>731</v>
      </c>
      <c r="E436" s="3" t="s">
        <v>2225</v>
      </c>
      <c r="F436" s="25">
        <v>-6.3601348340067802E-3</v>
      </c>
      <c r="G436" s="18">
        <v>7</v>
      </c>
      <c r="H436" s="5">
        <v>10.0286871837187</v>
      </c>
      <c r="I436" s="22">
        <v>2.6523851590106E-2</v>
      </c>
      <c r="J436" s="5">
        <v>0.57927110092212497</v>
      </c>
      <c r="K436" s="3">
        <v>5.66</v>
      </c>
      <c r="L436" s="3" t="s">
        <v>2199</v>
      </c>
    </row>
    <row r="437" spans="1:12" x14ac:dyDescent="0.3">
      <c r="A437" s="16">
        <v>6888794</v>
      </c>
      <c r="B437" s="17" t="s">
        <v>1107</v>
      </c>
      <c r="C437" s="17" t="s">
        <v>1108</v>
      </c>
      <c r="D437" s="17" t="s">
        <v>731</v>
      </c>
      <c r="E437" s="3" t="s">
        <v>2231</v>
      </c>
      <c r="F437" s="25">
        <v>-6.3704991702365297E-3</v>
      </c>
      <c r="G437" s="18">
        <v>2</v>
      </c>
      <c r="H437" s="5">
        <v>10.180879311103601</v>
      </c>
      <c r="I437" s="22">
        <v>2.8736390970220901E-2</v>
      </c>
      <c r="J437" s="5">
        <v>1.4783108368789999</v>
      </c>
      <c r="K437" s="3">
        <v>173.5</v>
      </c>
      <c r="L437" s="3" t="s">
        <v>2204</v>
      </c>
    </row>
    <row r="438" spans="1:12" x14ac:dyDescent="0.3">
      <c r="A438" s="16" t="s">
        <v>896</v>
      </c>
      <c r="B438" s="17" t="s">
        <v>897</v>
      </c>
      <c r="C438" s="17" t="s">
        <v>898</v>
      </c>
      <c r="D438" s="17" t="s">
        <v>731</v>
      </c>
      <c r="E438" s="3" t="s">
        <v>2229</v>
      </c>
      <c r="F438" s="25">
        <v>-6.3998582240190902E-3</v>
      </c>
      <c r="G438" s="18">
        <v>8</v>
      </c>
      <c r="H438" s="5">
        <v>12.457772816573399</v>
      </c>
      <c r="I438" s="22">
        <v>1.92122154882154E-2</v>
      </c>
      <c r="J438" s="5">
        <v>1.93414528361603</v>
      </c>
      <c r="K438" s="3">
        <v>99</v>
      </c>
      <c r="L438" s="3" t="s">
        <v>2202</v>
      </c>
    </row>
    <row r="439" spans="1:12" x14ac:dyDescent="0.3">
      <c r="A439" s="16">
        <v>6499323</v>
      </c>
      <c r="B439" s="17" t="s">
        <v>1541</v>
      </c>
      <c r="C439" s="17" t="s">
        <v>1542</v>
      </c>
      <c r="D439" s="17" t="s">
        <v>4</v>
      </c>
      <c r="E439" s="3" t="s">
        <v>2224</v>
      </c>
      <c r="F439" s="25">
        <v>-6.4145853646812101E-3</v>
      </c>
      <c r="G439" s="18">
        <v>1</v>
      </c>
      <c r="H439" s="5">
        <v>10.7056776531483</v>
      </c>
      <c r="I439" s="22">
        <v>2.3879850948509401E-2</v>
      </c>
      <c r="J439" s="5">
        <v>1.07334755623096</v>
      </c>
      <c r="K439" s="3">
        <v>61500</v>
      </c>
      <c r="L439" s="3" t="s">
        <v>2198</v>
      </c>
    </row>
    <row r="440" spans="1:12" x14ac:dyDescent="0.3">
      <c r="A440" s="16">
        <v>6556938</v>
      </c>
      <c r="B440" s="17" t="s">
        <v>963</v>
      </c>
      <c r="C440" s="17" t="s">
        <v>964</v>
      </c>
      <c r="D440" s="17" t="s">
        <v>731</v>
      </c>
      <c r="E440" s="3" t="s">
        <v>2230</v>
      </c>
      <c r="F440" s="25">
        <v>-6.4465535208305703E-3</v>
      </c>
      <c r="G440" s="18">
        <v>3</v>
      </c>
      <c r="H440" s="5">
        <v>10.3326256192498</v>
      </c>
      <c r="I440" s="22">
        <v>4.6172547945205401E-2</v>
      </c>
      <c r="J440" s="5">
        <v>1.22500486645768</v>
      </c>
      <c r="K440" s="3">
        <v>3.6499999999999901</v>
      </c>
      <c r="L440" s="3" t="s">
        <v>2203</v>
      </c>
    </row>
    <row r="441" spans="1:12" x14ac:dyDescent="0.3">
      <c r="A441" s="16" t="s">
        <v>184</v>
      </c>
      <c r="B441" s="17" t="s">
        <v>185</v>
      </c>
      <c r="C441" s="17" t="s">
        <v>186</v>
      </c>
      <c r="D441" s="17" t="s">
        <v>30</v>
      </c>
      <c r="E441" s="3" t="s">
        <v>2230</v>
      </c>
      <c r="F441" s="25">
        <v>-6.46797703728805E-3</v>
      </c>
      <c r="G441" s="18">
        <v>2</v>
      </c>
      <c r="H441" s="5">
        <v>20.893821883102198</v>
      </c>
      <c r="I441" s="22">
        <v>4.7088907203907099E-2</v>
      </c>
      <c r="J441" s="5">
        <v>21.8802596778071</v>
      </c>
      <c r="K441" s="3">
        <v>2.73</v>
      </c>
      <c r="L441" s="3" t="s">
        <v>2203</v>
      </c>
    </row>
    <row r="442" spans="1:12" x14ac:dyDescent="0.3">
      <c r="A442" s="16" t="s">
        <v>1543</v>
      </c>
      <c r="B442" s="17" t="s">
        <v>1544</v>
      </c>
      <c r="C442" s="17" t="s">
        <v>7166</v>
      </c>
      <c r="D442" s="17" t="s">
        <v>20</v>
      </c>
      <c r="E442" s="3" t="s">
        <v>2224</v>
      </c>
      <c r="F442" s="25">
        <v>-6.4866025969899203E-3</v>
      </c>
      <c r="G442" s="18">
        <v>2</v>
      </c>
      <c r="H442" s="5">
        <v>12.226192338567699</v>
      </c>
      <c r="I442" s="22">
        <v>8.6622064393939296E-3</v>
      </c>
      <c r="J442" s="5">
        <v>0.70215393857264796</v>
      </c>
      <c r="K442" s="3">
        <v>176000</v>
      </c>
      <c r="L442" s="3" t="s">
        <v>2198</v>
      </c>
    </row>
    <row r="443" spans="1:12" x14ac:dyDescent="0.3">
      <c r="A443" s="16" t="s">
        <v>1115</v>
      </c>
      <c r="B443" s="17" t="s">
        <v>1116</v>
      </c>
      <c r="C443" s="17" t="s">
        <v>1117</v>
      </c>
      <c r="D443" s="17" t="s">
        <v>731</v>
      </c>
      <c r="E443" s="3" t="s">
        <v>2226</v>
      </c>
      <c r="F443" s="25">
        <v>-6.5509489226355496E-3</v>
      </c>
      <c r="G443" s="18">
        <v>5</v>
      </c>
      <c r="H443" s="5">
        <v>4.9500087118630498</v>
      </c>
      <c r="I443" s="22">
        <v>5.9133802555135402E-2</v>
      </c>
      <c r="J443" s="5">
        <v>0.86313807600831804</v>
      </c>
      <c r="K443" s="3">
        <v>14.56</v>
      </c>
      <c r="L443" s="3" t="s">
        <v>2200</v>
      </c>
    </row>
    <row r="444" spans="1:12" x14ac:dyDescent="0.3">
      <c r="A444" s="16">
        <v>6486314</v>
      </c>
      <c r="B444" s="17" t="s">
        <v>822</v>
      </c>
      <c r="C444" s="17" t="s">
        <v>823</v>
      </c>
      <c r="D444" s="17" t="s">
        <v>731</v>
      </c>
      <c r="E444" s="3" t="s">
        <v>2227</v>
      </c>
      <c r="F444" s="25">
        <v>-6.5676090250642201E-3</v>
      </c>
      <c r="G444" s="18">
        <v>4</v>
      </c>
      <c r="H444" s="5">
        <v>6.5753996868942997</v>
      </c>
      <c r="I444" s="22">
        <v>4.87467351223074E-2</v>
      </c>
      <c r="J444" s="5">
        <v>0.32189365134404602</v>
      </c>
      <c r="K444" s="3">
        <v>18.260000000000002</v>
      </c>
      <c r="L444" s="3" t="s">
        <v>2200</v>
      </c>
    </row>
    <row r="445" spans="1:12" x14ac:dyDescent="0.3">
      <c r="A445" s="16">
        <v>6286257</v>
      </c>
      <c r="B445" s="17" t="s">
        <v>119</v>
      </c>
      <c r="C445" s="17" t="s">
        <v>120</v>
      </c>
      <c r="D445" s="17" t="s">
        <v>30</v>
      </c>
      <c r="E445" s="3" t="s">
        <v>2227</v>
      </c>
      <c r="F445" s="25">
        <v>-6.6734154856030797E-3</v>
      </c>
      <c r="G445" s="18">
        <v>2</v>
      </c>
      <c r="H445" s="5">
        <v>11.7284789356143</v>
      </c>
      <c r="I445" s="22">
        <v>6.9245996108499505E-2</v>
      </c>
      <c r="J445" s="5">
        <v>1.9522390714635101</v>
      </c>
      <c r="K445" s="3">
        <v>4.3899999999999899</v>
      </c>
      <c r="L445" s="3" t="s">
        <v>2200</v>
      </c>
    </row>
    <row r="446" spans="1:12" x14ac:dyDescent="0.3">
      <c r="A446" s="16">
        <v>6810429</v>
      </c>
      <c r="B446" s="17" t="s">
        <v>820</v>
      </c>
      <c r="C446" s="17" t="s">
        <v>821</v>
      </c>
      <c r="D446" s="17" t="s">
        <v>731</v>
      </c>
      <c r="E446" s="3" t="s">
        <v>2227</v>
      </c>
      <c r="F446" s="25">
        <v>-6.6788461569456097E-3</v>
      </c>
      <c r="G446" s="18">
        <v>3</v>
      </c>
      <c r="H446" s="5">
        <v>12.657012881674801</v>
      </c>
      <c r="I446" s="22">
        <v>4.6990740740740701E-2</v>
      </c>
      <c r="J446" s="5">
        <v>0.55436469805602695</v>
      </c>
      <c r="K446" s="3">
        <v>10.8</v>
      </c>
      <c r="L446" s="3" t="s">
        <v>2200</v>
      </c>
    </row>
    <row r="447" spans="1:12" x14ac:dyDescent="0.3">
      <c r="A447" s="16" t="s">
        <v>1432</v>
      </c>
      <c r="B447" s="17" t="s">
        <v>1433</v>
      </c>
      <c r="C447" s="17" t="s">
        <v>1434</v>
      </c>
      <c r="D447" s="17" t="s">
        <v>731</v>
      </c>
      <c r="E447" s="3" t="s">
        <v>2226</v>
      </c>
      <c r="F447" s="25">
        <v>-6.7227031484569299E-3</v>
      </c>
      <c r="G447" s="18">
        <v>4</v>
      </c>
      <c r="H447" s="5">
        <v>4.0680695667861899</v>
      </c>
      <c r="I447" s="22">
        <v>6.7768829345194903E-2</v>
      </c>
      <c r="J447" s="5">
        <v>0.67212443244428199</v>
      </c>
      <c r="K447" s="3">
        <v>2.33</v>
      </c>
      <c r="L447" s="3" t="s">
        <v>2200</v>
      </c>
    </row>
    <row r="448" spans="1:12" x14ac:dyDescent="0.3">
      <c r="A448" s="16" t="s">
        <v>1327</v>
      </c>
      <c r="B448" s="17" t="s">
        <v>1328</v>
      </c>
      <c r="C448" s="17" t="s">
        <v>1329</v>
      </c>
      <c r="D448" s="17" t="s">
        <v>5</v>
      </c>
      <c r="E448" s="3" t="s">
        <v>2230</v>
      </c>
      <c r="F448" s="25">
        <v>-6.7426999646778701E-3</v>
      </c>
      <c r="G448" s="18">
        <v>5</v>
      </c>
      <c r="H448" s="5">
        <v>19.7255342860329</v>
      </c>
      <c r="I448" s="22">
        <v>3.3635069165551E-2</v>
      </c>
      <c r="J448" s="5">
        <v>1.4493484722664101</v>
      </c>
      <c r="K448" s="3">
        <v>7.46999999999999</v>
      </c>
      <c r="L448" s="3" t="s">
        <v>2203</v>
      </c>
    </row>
    <row r="449" spans="1:12" x14ac:dyDescent="0.3">
      <c r="A449" s="16" t="s">
        <v>870</v>
      </c>
      <c r="B449" s="17" t="s">
        <v>871</v>
      </c>
      <c r="C449" s="17" t="s">
        <v>872</v>
      </c>
      <c r="D449" s="17" t="s">
        <v>5</v>
      </c>
      <c r="E449" s="3" t="s">
        <v>2228</v>
      </c>
      <c r="F449" s="25">
        <v>-6.8258485541007503E-3</v>
      </c>
      <c r="G449" s="18">
        <v>1</v>
      </c>
      <c r="H449" s="5">
        <v>23.675452940846601</v>
      </c>
      <c r="I449" s="22">
        <v>1.78575969630442E-2</v>
      </c>
      <c r="J449" s="5">
        <v>0.65185186033225895</v>
      </c>
      <c r="K449" s="3">
        <v>91.1</v>
      </c>
      <c r="L449" s="3" t="s">
        <v>2201</v>
      </c>
    </row>
    <row r="450" spans="1:12" x14ac:dyDescent="0.3">
      <c r="A450" s="16" t="s">
        <v>835</v>
      </c>
      <c r="B450" s="17" t="s">
        <v>836</v>
      </c>
      <c r="C450" s="17" t="s">
        <v>837</v>
      </c>
      <c r="D450" s="17" t="s">
        <v>26</v>
      </c>
      <c r="E450" s="3" t="s">
        <v>2226</v>
      </c>
      <c r="F450" s="25">
        <v>-6.9997417056149201E-3</v>
      </c>
      <c r="G450" s="18">
        <v>8</v>
      </c>
      <c r="H450" s="5">
        <v>10.0809808388983</v>
      </c>
      <c r="I450" s="22">
        <v>2.1870436948292798E-2</v>
      </c>
      <c r="J450" s="5">
        <v>1.6099522473943</v>
      </c>
      <c r="K450" s="3">
        <v>12.68</v>
      </c>
      <c r="L450" s="3" t="s">
        <v>2200</v>
      </c>
    </row>
    <row r="451" spans="1:12" x14ac:dyDescent="0.3">
      <c r="A451" s="16">
        <v>6197928</v>
      </c>
      <c r="B451" s="17" t="s">
        <v>939</v>
      </c>
      <c r="C451" s="17" t="s">
        <v>940</v>
      </c>
      <c r="D451" s="17" t="s">
        <v>731</v>
      </c>
      <c r="E451" s="3" t="s">
        <v>2225</v>
      </c>
      <c r="F451" s="25">
        <v>-7.3817100719595899E-3</v>
      </c>
      <c r="G451" s="18">
        <v>4</v>
      </c>
      <c r="H451" s="5">
        <v>10.741793890155201</v>
      </c>
      <c r="I451" s="22">
        <v>1.8882843413033201E-2</v>
      </c>
      <c r="J451" s="5">
        <v>0.77564962019350803</v>
      </c>
      <c r="K451" s="3">
        <v>7.11</v>
      </c>
      <c r="L451" s="3" t="s">
        <v>2199</v>
      </c>
    </row>
    <row r="452" spans="1:12" x14ac:dyDescent="0.3">
      <c r="A452" s="16">
        <v>6013693</v>
      </c>
      <c r="B452" s="17" t="s">
        <v>5634</v>
      </c>
      <c r="C452" s="17" t="s">
        <v>5635</v>
      </c>
      <c r="D452" s="17" t="s">
        <v>5</v>
      </c>
      <c r="E452" s="3" t="s">
        <v>2226</v>
      </c>
      <c r="F452" s="25">
        <v>-7.3859291219676498E-3</v>
      </c>
      <c r="G452" s="18">
        <v>8</v>
      </c>
      <c r="H452" s="5">
        <v>5.1111929303020798</v>
      </c>
      <c r="I452" s="22">
        <v>3.0202171955809001E-2</v>
      </c>
      <c r="J452" s="5">
        <v>0.88201260711597995</v>
      </c>
      <c r="K452" s="3">
        <v>4.3600000000000003</v>
      </c>
      <c r="L452" s="3" t="s">
        <v>2200</v>
      </c>
    </row>
    <row r="453" spans="1:12" x14ac:dyDescent="0.3">
      <c r="A453" s="16" t="s">
        <v>886</v>
      </c>
      <c r="B453" s="17" t="s">
        <v>887</v>
      </c>
      <c r="C453" s="17" t="s">
        <v>888</v>
      </c>
      <c r="D453" s="17" t="s">
        <v>5</v>
      </c>
      <c r="E453" s="3" t="s">
        <v>2226</v>
      </c>
      <c r="F453" s="25">
        <v>-7.4211972887189698E-3</v>
      </c>
      <c r="G453" s="18">
        <v>6</v>
      </c>
      <c r="H453" s="5">
        <v>6.2064483868589804</v>
      </c>
      <c r="I453" s="22">
        <v>2.1480369507422499E-2</v>
      </c>
      <c r="J453" s="5">
        <v>0.97651958654160798</v>
      </c>
      <c r="K453" s="3">
        <v>10</v>
      </c>
      <c r="L453" s="3" t="s">
        <v>2200</v>
      </c>
    </row>
    <row r="454" spans="1:12" x14ac:dyDescent="0.3">
      <c r="A454" s="16" t="s">
        <v>1613</v>
      </c>
      <c r="B454" s="17" t="s">
        <v>1614</v>
      </c>
      <c r="C454" s="17" t="s">
        <v>1615</v>
      </c>
      <c r="D454" s="17" t="s">
        <v>47</v>
      </c>
      <c r="E454" s="3" t="s">
        <v>2230</v>
      </c>
      <c r="F454" s="25">
        <v>-7.5317074453511504E-3</v>
      </c>
      <c r="G454" s="18">
        <v>6</v>
      </c>
      <c r="H454" s="5">
        <v>13.9429657087809</v>
      </c>
      <c r="I454" s="22">
        <v>1.6833028497409301E-2</v>
      </c>
      <c r="J454" s="5">
        <v>0.759758766750121</v>
      </c>
      <c r="K454" s="3">
        <v>0.96499999999999897</v>
      </c>
      <c r="L454" s="3" t="s">
        <v>2203</v>
      </c>
    </row>
    <row r="455" spans="1:12" x14ac:dyDescent="0.3">
      <c r="A455" s="16" t="s">
        <v>2878</v>
      </c>
      <c r="B455" s="17" t="s">
        <v>2879</v>
      </c>
      <c r="C455" s="17" t="s">
        <v>2880</v>
      </c>
      <c r="D455" s="17" t="s">
        <v>731</v>
      </c>
      <c r="E455" s="3" t="s">
        <v>2224</v>
      </c>
      <c r="F455" s="25">
        <v>-7.6231692229409599E-3</v>
      </c>
      <c r="G455" s="18">
        <v>3</v>
      </c>
      <c r="H455" s="5">
        <v>9.31955166560717</v>
      </c>
      <c r="I455" s="22">
        <v>3.7384967320261399E-2</v>
      </c>
      <c r="J455" s="5">
        <v>0.53264385684450599</v>
      </c>
      <c r="K455" s="3">
        <v>6120</v>
      </c>
      <c r="L455" s="3" t="s">
        <v>2198</v>
      </c>
    </row>
    <row r="456" spans="1:12" x14ac:dyDescent="0.3">
      <c r="A456" s="15">
        <v>6707899</v>
      </c>
      <c r="B456" s="17" t="s">
        <v>7471</v>
      </c>
      <c r="C456" s="17" t="s">
        <v>7472</v>
      </c>
      <c r="D456" s="17" t="s">
        <v>5</v>
      </c>
      <c r="E456" s="3" t="s">
        <v>2226</v>
      </c>
      <c r="F456" s="25">
        <v>-7.6459077128379401E-3</v>
      </c>
      <c r="G456" s="18">
        <v>9</v>
      </c>
      <c r="H456" s="5">
        <v>22.0245534273758</v>
      </c>
      <c r="I456" s="22">
        <v>6.8763701143182802E-3</v>
      </c>
      <c r="J456" s="5">
        <v>2.0342021790097902</v>
      </c>
      <c r="K456" s="3">
        <v>5.31</v>
      </c>
      <c r="L456" s="3" t="s">
        <v>2200</v>
      </c>
    </row>
    <row r="457" spans="1:12" x14ac:dyDescent="0.3">
      <c r="A457" s="16">
        <v>6605993</v>
      </c>
      <c r="B457" s="17" t="s">
        <v>5618</v>
      </c>
      <c r="C457" s="17" t="s">
        <v>5619</v>
      </c>
      <c r="D457" s="17" t="s">
        <v>20</v>
      </c>
      <c r="E457" s="3" t="s">
        <v>2224</v>
      </c>
      <c r="F457" s="25">
        <v>-7.8877254918135794E-3</v>
      </c>
      <c r="G457" s="18">
        <v>8</v>
      </c>
      <c r="J457" s="5">
        <v>2.6862420072576398</v>
      </c>
      <c r="K457" s="3">
        <v>29500</v>
      </c>
      <c r="L457" s="3" t="s">
        <v>2198</v>
      </c>
    </row>
    <row r="458" spans="1:12" x14ac:dyDescent="0.3">
      <c r="A458" s="16" t="s">
        <v>1595</v>
      </c>
      <c r="B458" s="17" t="s">
        <v>1596</v>
      </c>
      <c r="C458" s="17" t="s">
        <v>1597</v>
      </c>
      <c r="D458" s="17" t="s">
        <v>5</v>
      </c>
      <c r="E458" s="3" t="s">
        <v>2226</v>
      </c>
      <c r="F458" s="25">
        <v>-7.9494502385447207E-3</v>
      </c>
      <c r="G458" s="18">
        <v>2</v>
      </c>
      <c r="H458" s="5">
        <v>9.6436727260087505</v>
      </c>
      <c r="I458" s="22">
        <v>3.4007864765697102E-2</v>
      </c>
      <c r="J458" s="5">
        <v>1.77878007903404</v>
      </c>
      <c r="K458" s="3">
        <v>10.38</v>
      </c>
      <c r="L458" s="3" t="s">
        <v>2200</v>
      </c>
    </row>
    <row r="459" spans="1:12" x14ac:dyDescent="0.3">
      <c r="A459" s="16" t="s">
        <v>1252</v>
      </c>
      <c r="B459" s="17" t="s">
        <v>1253</v>
      </c>
      <c r="C459" s="17" t="s">
        <v>1254</v>
      </c>
      <c r="D459" s="17" t="s">
        <v>731</v>
      </c>
      <c r="E459" s="3" t="s">
        <v>2224</v>
      </c>
      <c r="F459" s="25">
        <v>-7.9639929446340997E-3</v>
      </c>
      <c r="G459" s="18">
        <v>8</v>
      </c>
      <c r="H459" s="5">
        <v>5.8672051412255097</v>
      </c>
      <c r="I459" s="22">
        <v>4.3823363949483302E-2</v>
      </c>
      <c r="J459" s="5">
        <v>0.37308050284744498</v>
      </c>
      <c r="K459" s="3">
        <v>8710</v>
      </c>
      <c r="L459" s="3" t="s">
        <v>2198</v>
      </c>
    </row>
    <row r="460" spans="1:12" x14ac:dyDescent="0.3">
      <c r="A460" s="16">
        <v>6055112</v>
      </c>
      <c r="B460" s="17" t="s">
        <v>824</v>
      </c>
      <c r="C460" s="17" t="s">
        <v>825</v>
      </c>
      <c r="D460" s="17" t="s">
        <v>731</v>
      </c>
      <c r="E460" s="3" t="s">
        <v>2229</v>
      </c>
      <c r="F460" s="25">
        <v>-8.0469662314973101E-3</v>
      </c>
      <c r="G460" s="18">
        <v>8</v>
      </c>
      <c r="H460" s="5">
        <v>22.869866046267301</v>
      </c>
      <c r="I460" s="22">
        <v>1.47048226626016E-2</v>
      </c>
      <c r="J460" s="5">
        <v>3.7398692870076</v>
      </c>
      <c r="K460" s="3">
        <v>32.799999999999898</v>
      </c>
      <c r="L460" s="3" t="s">
        <v>2202</v>
      </c>
    </row>
    <row r="461" spans="1:12" x14ac:dyDescent="0.3">
      <c r="A461" s="16">
        <v>2208987</v>
      </c>
      <c r="B461" s="17" t="s">
        <v>7394</v>
      </c>
      <c r="C461" s="17" t="s">
        <v>7395</v>
      </c>
      <c r="D461" s="17" t="s">
        <v>30</v>
      </c>
      <c r="E461" s="3" t="s">
        <v>2226</v>
      </c>
      <c r="F461" s="25">
        <v>-8.1719385841694994E-3</v>
      </c>
      <c r="G461" s="18">
        <v>10</v>
      </c>
      <c r="H461" s="5">
        <v>74.575202245044906</v>
      </c>
      <c r="I461" s="22">
        <v>0</v>
      </c>
      <c r="J461" s="5">
        <v>3.12557764371775</v>
      </c>
      <c r="K461" s="3">
        <v>40.92</v>
      </c>
      <c r="L461" s="3" t="s">
        <v>2206</v>
      </c>
    </row>
    <row r="462" spans="1:12" x14ac:dyDescent="0.3">
      <c r="A462" s="16">
        <v>6417165</v>
      </c>
      <c r="B462" s="17" t="s">
        <v>1504</v>
      </c>
      <c r="C462" s="17" t="s">
        <v>1505</v>
      </c>
      <c r="D462" s="17" t="s">
        <v>30</v>
      </c>
      <c r="E462" s="3" t="s">
        <v>2223</v>
      </c>
      <c r="F462" s="25">
        <v>-8.2117697694495499E-3</v>
      </c>
      <c r="G462" s="18">
        <v>10</v>
      </c>
      <c r="H462" s="5">
        <v>17.463375069701399</v>
      </c>
      <c r="I462" s="22">
        <v>3.79438800193517E-2</v>
      </c>
      <c r="J462" s="5">
        <v>5.0298953913163702</v>
      </c>
      <c r="K462" s="3">
        <v>344.5</v>
      </c>
      <c r="L462" s="3" t="s">
        <v>2197</v>
      </c>
    </row>
    <row r="463" spans="1:12" x14ac:dyDescent="0.3">
      <c r="A463" s="16" t="s">
        <v>815</v>
      </c>
      <c r="B463" s="17" t="s">
        <v>816</v>
      </c>
      <c r="C463" s="17" t="s">
        <v>817</v>
      </c>
      <c r="D463" s="17" t="s">
        <v>731</v>
      </c>
      <c r="E463" s="3" t="s">
        <v>2232</v>
      </c>
      <c r="F463" s="25">
        <v>-8.2302932709291399E-3</v>
      </c>
      <c r="G463" s="18">
        <v>5</v>
      </c>
      <c r="H463" s="5">
        <v>14.6505888166933</v>
      </c>
      <c r="I463" s="22">
        <v>1.6006629268292601E-2</v>
      </c>
      <c r="J463" s="5">
        <v>1.42055868563535</v>
      </c>
      <c r="K463" s="3">
        <v>1025</v>
      </c>
      <c r="L463" s="3" t="s">
        <v>2205</v>
      </c>
    </row>
    <row r="464" spans="1:12" x14ac:dyDescent="0.3">
      <c r="A464" s="16">
        <v>6397502</v>
      </c>
      <c r="B464" s="17" t="s">
        <v>1244</v>
      </c>
      <c r="C464" s="17" t="s">
        <v>1245</v>
      </c>
      <c r="D464" s="17" t="s">
        <v>731</v>
      </c>
      <c r="E464" s="3" t="s">
        <v>2224</v>
      </c>
      <c r="F464" s="25">
        <v>-8.2631986857077799E-3</v>
      </c>
      <c r="G464" s="18">
        <v>8</v>
      </c>
      <c r="H464" s="5">
        <v>7.9275804213343601</v>
      </c>
      <c r="I464" s="22">
        <v>3.3962569169960398E-2</v>
      </c>
      <c r="J464" s="5">
        <v>0.61586789812811604</v>
      </c>
      <c r="K464" s="3">
        <v>37950</v>
      </c>
      <c r="L464" s="3" t="s">
        <v>2198</v>
      </c>
    </row>
    <row r="465" spans="1:12" x14ac:dyDescent="0.3">
      <c r="A465" s="16" t="s">
        <v>857</v>
      </c>
      <c r="B465" s="17" t="s">
        <v>858</v>
      </c>
      <c r="C465" s="17" t="s">
        <v>859</v>
      </c>
      <c r="D465" s="17" t="s">
        <v>731</v>
      </c>
      <c r="E465" s="3" t="s">
        <v>2226</v>
      </c>
      <c r="F465" s="25">
        <v>-8.2900711137854407E-3</v>
      </c>
      <c r="G465" s="18">
        <v>6</v>
      </c>
      <c r="H465" s="5">
        <v>3.5431731120849901</v>
      </c>
      <c r="I465" s="22">
        <v>7.2781495036138497E-2</v>
      </c>
      <c r="J465" s="5">
        <v>0.61220199302022404</v>
      </c>
      <c r="K465" s="3">
        <v>3.64</v>
      </c>
      <c r="L465" s="3" t="s">
        <v>2200</v>
      </c>
    </row>
    <row r="466" spans="1:12" x14ac:dyDescent="0.3">
      <c r="A466" s="16" t="s">
        <v>1315</v>
      </c>
      <c r="B466" s="17" t="s">
        <v>1316</v>
      </c>
      <c r="C466" s="17" t="s">
        <v>1317</v>
      </c>
      <c r="D466" s="17" t="s">
        <v>30</v>
      </c>
      <c r="E466" s="3" t="s">
        <v>2227</v>
      </c>
      <c r="F466" s="25">
        <v>-8.3006653874578406E-3</v>
      </c>
      <c r="G466" s="18">
        <v>1</v>
      </c>
      <c r="H466" s="5">
        <v>13.4525743539725</v>
      </c>
      <c r="I466" s="22">
        <v>4.2848484528832602E-2</v>
      </c>
      <c r="J466" s="5">
        <v>1.1636470761525901</v>
      </c>
      <c r="K466" s="3">
        <v>4.74</v>
      </c>
      <c r="L466" s="3" t="s">
        <v>2200</v>
      </c>
    </row>
    <row r="467" spans="1:12" x14ac:dyDescent="0.3">
      <c r="A467" s="16" t="s">
        <v>1628</v>
      </c>
      <c r="B467" s="17" t="s">
        <v>1629</v>
      </c>
      <c r="C467" s="17" t="s">
        <v>1630</v>
      </c>
      <c r="D467" s="17" t="s">
        <v>20</v>
      </c>
      <c r="E467" s="3" t="s">
        <v>2230</v>
      </c>
      <c r="F467" s="25">
        <v>-8.3445753156291599E-3</v>
      </c>
      <c r="G467" s="18">
        <v>5</v>
      </c>
      <c r="H467" s="5">
        <v>21.375952356308701</v>
      </c>
      <c r="I467" s="22">
        <v>2.7924836601307099E-2</v>
      </c>
      <c r="J467" s="5">
        <v>0.87149692412850299</v>
      </c>
      <c r="K467" s="3">
        <v>1.53</v>
      </c>
      <c r="L467" s="3" t="s">
        <v>2203</v>
      </c>
    </row>
    <row r="468" spans="1:12" x14ac:dyDescent="0.3">
      <c r="A468" s="16">
        <v>6633767</v>
      </c>
      <c r="B468" s="17" t="s">
        <v>948</v>
      </c>
      <c r="C468" s="17" t="s">
        <v>949</v>
      </c>
      <c r="D468" s="17" t="s">
        <v>731</v>
      </c>
      <c r="E468" s="3" t="s">
        <v>2227</v>
      </c>
      <c r="F468" s="25">
        <v>-8.4040913039140006E-3</v>
      </c>
      <c r="G468" s="18">
        <v>5</v>
      </c>
      <c r="H468" s="5">
        <v>8.2539680128356796</v>
      </c>
      <c r="I468" s="22">
        <v>6.5092755623721799E-2</v>
      </c>
      <c r="J468" s="5">
        <v>0.327857476533299</v>
      </c>
      <c r="K468" s="3">
        <v>6.52</v>
      </c>
      <c r="L468" s="3" t="s">
        <v>2200</v>
      </c>
    </row>
    <row r="469" spans="1:12" x14ac:dyDescent="0.3">
      <c r="A469" s="16" t="s">
        <v>7421</v>
      </c>
      <c r="B469" s="17" t="s">
        <v>7422</v>
      </c>
      <c r="C469" s="17" t="s">
        <v>7423</v>
      </c>
      <c r="D469" s="17" t="s">
        <v>30</v>
      </c>
      <c r="E469" s="3" t="s">
        <v>2226</v>
      </c>
      <c r="F469" s="25">
        <v>-8.5479708581205193E-3</v>
      </c>
      <c r="G469" s="18">
        <v>6</v>
      </c>
      <c r="H469" s="5">
        <v>114.07054546990599</v>
      </c>
      <c r="I469" s="22">
        <v>0</v>
      </c>
      <c r="J469" s="5">
        <v>6.0816372874620299</v>
      </c>
      <c r="K469" s="3">
        <v>25.71</v>
      </c>
      <c r="L469" s="3" t="s">
        <v>2206</v>
      </c>
    </row>
    <row r="470" spans="1:12" x14ac:dyDescent="0.3">
      <c r="A470" s="16">
        <v>6896849</v>
      </c>
      <c r="B470" s="17" t="s">
        <v>444</v>
      </c>
      <c r="C470" s="17" t="s">
        <v>445</v>
      </c>
      <c r="D470" s="17" t="s">
        <v>20</v>
      </c>
      <c r="E470" s="3" t="s">
        <v>2224</v>
      </c>
      <c r="F470" s="25">
        <v>-8.6548987735972707E-3</v>
      </c>
      <c r="G470" s="18">
        <v>6</v>
      </c>
      <c r="H470" s="5">
        <v>22.104013646155</v>
      </c>
      <c r="I470" s="22">
        <v>7.2803015267175501E-3</v>
      </c>
      <c r="J470" s="5">
        <v>3.4931678802683899</v>
      </c>
      <c r="K470" s="3">
        <v>917000</v>
      </c>
      <c r="L470" s="3" t="s">
        <v>2198</v>
      </c>
    </row>
    <row r="471" spans="1:12" x14ac:dyDescent="0.3">
      <c r="A471" s="16" t="s">
        <v>1233</v>
      </c>
      <c r="B471" s="17" t="s">
        <v>1234</v>
      </c>
      <c r="C471" s="17" t="s">
        <v>1235</v>
      </c>
      <c r="D471" s="17" t="s">
        <v>47</v>
      </c>
      <c r="E471" s="3" t="s">
        <v>2230</v>
      </c>
      <c r="F471" s="25">
        <v>-8.8490678069855291E-3</v>
      </c>
      <c r="G471" s="18">
        <v>3</v>
      </c>
      <c r="H471" s="5">
        <v>11.0185477921294</v>
      </c>
      <c r="I471" s="22">
        <v>1.12967052631578E-2</v>
      </c>
      <c r="J471" s="5">
        <v>0.82190595665527499</v>
      </c>
      <c r="K471" s="3">
        <v>1.8999999999999899</v>
      </c>
      <c r="L471" s="3" t="s">
        <v>2203</v>
      </c>
    </row>
    <row r="472" spans="1:12" x14ac:dyDescent="0.3">
      <c r="A472" s="16">
        <v>6260734</v>
      </c>
      <c r="B472" s="17" t="s">
        <v>275</v>
      </c>
      <c r="C472" s="17" t="s">
        <v>276</v>
      </c>
      <c r="D472" s="17" t="s">
        <v>26</v>
      </c>
      <c r="E472" s="3" t="s">
        <v>2223</v>
      </c>
      <c r="F472" s="25">
        <v>-8.9146693281274506E-3</v>
      </c>
      <c r="G472" s="18">
        <v>3</v>
      </c>
      <c r="H472" s="5">
        <v>15.7504562509023</v>
      </c>
      <c r="I472" s="22">
        <v>4.6658612143742201E-2</v>
      </c>
      <c r="J472" s="5">
        <v>3.44397762259536</v>
      </c>
      <c r="K472" s="3">
        <v>134.5</v>
      </c>
      <c r="L472" s="3" t="s">
        <v>2197</v>
      </c>
    </row>
    <row r="473" spans="1:12" x14ac:dyDescent="0.3">
      <c r="A473" s="16" t="s">
        <v>1379</v>
      </c>
      <c r="B473" s="17" t="s">
        <v>1380</v>
      </c>
      <c r="C473" s="17" t="s">
        <v>1381</v>
      </c>
      <c r="D473" s="17" t="s">
        <v>67</v>
      </c>
      <c r="E473" s="3" t="s">
        <v>2228</v>
      </c>
      <c r="F473" s="25">
        <v>-9.3186631793554693E-3</v>
      </c>
      <c r="G473" s="18">
        <v>3</v>
      </c>
      <c r="H473" s="5">
        <v>15.6126626243526</v>
      </c>
      <c r="I473" s="22">
        <v>1.48590517408123E-2</v>
      </c>
      <c r="J473" s="5">
        <v>0.341698536499219</v>
      </c>
      <c r="K473" s="3">
        <v>51.7</v>
      </c>
      <c r="L473" s="3" t="s">
        <v>2201</v>
      </c>
    </row>
    <row r="474" spans="1:12" x14ac:dyDescent="0.3">
      <c r="A474" s="16">
        <v>6451680</v>
      </c>
      <c r="B474" s="17" t="s">
        <v>957</v>
      </c>
      <c r="C474" s="17" t="s">
        <v>958</v>
      </c>
      <c r="D474" s="17" t="s">
        <v>731</v>
      </c>
      <c r="E474" s="3" t="s">
        <v>2223</v>
      </c>
      <c r="F474" s="25">
        <v>-9.3919726482624699E-3</v>
      </c>
      <c r="G474" s="18">
        <v>3</v>
      </c>
      <c r="H474" s="5">
        <v>7.0098185253572201</v>
      </c>
      <c r="I474" s="22">
        <v>3.5415342424242401E-2</v>
      </c>
      <c r="J474" s="5">
        <v>0.83657633416813504</v>
      </c>
      <c r="K474" s="3">
        <v>11</v>
      </c>
      <c r="L474" s="3" t="s">
        <v>2197</v>
      </c>
    </row>
    <row r="475" spans="1:12" x14ac:dyDescent="0.3">
      <c r="A475" s="16">
        <v>6272483</v>
      </c>
      <c r="B475" s="17" t="s">
        <v>279</v>
      </c>
      <c r="C475" s="17" t="s">
        <v>280</v>
      </c>
      <c r="D475" s="17" t="s">
        <v>5</v>
      </c>
      <c r="E475" s="3" t="s">
        <v>2229</v>
      </c>
      <c r="F475" s="25">
        <v>-9.4100729326945607E-3</v>
      </c>
      <c r="G475" s="18">
        <v>8</v>
      </c>
      <c r="H475" s="5">
        <v>11.511369350829201</v>
      </c>
      <c r="I475" s="22">
        <v>3.3362630208333299E-2</v>
      </c>
      <c r="J475" s="5">
        <v>2.84857170834186</v>
      </c>
      <c r="K475" s="3">
        <v>12.8</v>
      </c>
      <c r="L475" s="3" t="s">
        <v>2202</v>
      </c>
    </row>
    <row r="476" spans="1:12" x14ac:dyDescent="0.3">
      <c r="A476" s="16">
        <v>6436450</v>
      </c>
      <c r="B476" s="17" t="s">
        <v>1348</v>
      </c>
      <c r="C476" s="17" t="s">
        <v>1349</v>
      </c>
      <c r="D476" s="17" t="s">
        <v>731</v>
      </c>
      <c r="E476" s="3" t="s">
        <v>2230</v>
      </c>
      <c r="F476" s="25">
        <v>-9.5652984304397393E-3</v>
      </c>
      <c r="G476" s="18">
        <v>3</v>
      </c>
      <c r="H476" s="5">
        <v>9.3024287457025601</v>
      </c>
      <c r="I476" s="22">
        <v>2.69921316165951E-2</v>
      </c>
      <c r="J476" s="5">
        <v>1.0847055738193301</v>
      </c>
      <c r="K476" s="3">
        <v>13.98</v>
      </c>
      <c r="L476" s="3" t="s">
        <v>2203</v>
      </c>
    </row>
    <row r="477" spans="1:12" x14ac:dyDescent="0.3">
      <c r="A477" s="16">
        <v>6344122</v>
      </c>
      <c r="B477" s="17" t="s">
        <v>1443</v>
      </c>
      <c r="C477" s="17" t="s">
        <v>1444</v>
      </c>
      <c r="D477" s="17" t="s">
        <v>5</v>
      </c>
      <c r="E477" s="3" t="s">
        <v>2224</v>
      </c>
      <c r="F477" s="25">
        <v>-9.6149014529500598E-3</v>
      </c>
      <c r="G477" s="18">
        <v>2</v>
      </c>
      <c r="H477" s="5">
        <v>9.3686303473183692</v>
      </c>
      <c r="I477" s="22">
        <v>1.29560525497512E-3</v>
      </c>
      <c r="J477" s="5">
        <v>0.80419766816794602</v>
      </c>
      <c r="K477" s="3">
        <v>5360</v>
      </c>
      <c r="L477" s="3" t="s">
        <v>2198</v>
      </c>
    </row>
    <row r="478" spans="1:12" x14ac:dyDescent="0.3">
      <c r="A478" s="16">
        <v>6537085</v>
      </c>
      <c r="B478" s="17" t="s">
        <v>1591</v>
      </c>
      <c r="C478" s="17" t="s">
        <v>1592</v>
      </c>
      <c r="D478" s="17" t="s">
        <v>731</v>
      </c>
      <c r="E478" s="3" t="s">
        <v>2224</v>
      </c>
      <c r="F478" s="25">
        <v>-9.7016185313444393E-3</v>
      </c>
      <c r="G478" s="18">
        <v>6</v>
      </c>
      <c r="H478" s="5">
        <v>9.33705033223859</v>
      </c>
      <c r="I478" s="22">
        <v>4.2694972733469602E-2</v>
      </c>
      <c r="J478" s="5">
        <v>0.61685572303277403</v>
      </c>
      <c r="K478" s="3">
        <v>9780</v>
      </c>
      <c r="L478" s="3" t="s">
        <v>2198</v>
      </c>
    </row>
    <row r="479" spans="1:12" x14ac:dyDescent="0.3">
      <c r="A479" s="16">
        <v>6372480</v>
      </c>
      <c r="B479" s="17" t="s">
        <v>422</v>
      </c>
      <c r="C479" s="17" t="s">
        <v>423</v>
      </c>
      <c r="D479" s="17" t="s">
        <v>26</v>
      </c>
      <c r="E479" s="3" t="s">
        <v>2223</v>
      </c>
      <c r="F479" s="25">
        <v>-9.7276624951144804E-3</v>
      </c>
      <c r="G479" s="18">
        <v>1</v>
      </c>
      <c r="H479" s="5">
        <v>15.5986880577997</v>
      </c>
      <c r="I479" s="22">
        <v>5.1109911723163801E-2</v>
      </c>
      <c r="J479" s="5">
        <v>1.56270485670128</v>
      </c>
      <c r="K479" s="3">
        <v>236</v>
      </c>
      <c r="L479" s="3" t="s">
        <v>2197</v>
      </c>
    </row>
    <row r="480" spans="1:12" x14ac:dyDescent="0.3">
      <c r="A480" s="16" t="s">
        <v>1057</v>
      </c>
      <c r="B480" s="17" t="s">
        <v>1058</v>
      </c>
      <c r="C480" s="17" t="s">
        <v>1059</v>
      </c>
      <c r="D480" s="17" t="s">
        <v>731</v>
      </c>
      <c r="E480" s="3" t="s">
        <v>2226</v>
      </c>
      <c r="F480" s="25">
        <v>-9.88321105798972E-3</v>
      </c>
      <c r="G480" s="18">
        <v>4</v>
      </c>
      <c r="H480" s="5">
        <v>7.7853241965357096</v>
      </c>
      <c r="I480" s="22">
        <v>3.7749881955326803E-2</v>
      </c>
      <c r="J480" s="5">
        <v>1.1141928506951699</v>
      </c>
      <c r="K480" s="3">
        <v>14.96</v>
      </c>
      <c r="L480" s="3" t="s">
        <v>2200</v>
      </c>
    </row>
    <row r="481" spans="1:12" x14ac:dyDescent="0.3">
      <c r="A481" s="16" t="s">
        <v>1598</v>
      </c>
      <c r="B481" s="17" t="s">
        <v>1599</v>
      </c>
      <c r="C481" s="17" t="s">
        <v>1600</v>
      </c>
      <c r="D481" s="17" t="s">
        <v>731</v>
      </c>
      <c r="E481" s="3" t="s">
        <v>2226</v>
      </c>
      <c r="F481" s="25">
        <v>-9.9406238413840501E-3</v>
      </c>
      <c r="G481" s="18">
        <v>4</v>
      </c>
      <c r="H481" s="5">
        <v>7.8151163002049797</v>
      </c>
      <c r="I481" s="22">
        <v>3.7863176659325502E-2</v>
      </c>
      <c r="J481" s="5">
        <v>1.03505470611578</v>
      </c>
      <c r="K481" s="3">
        <v>11.32</v>
      </c>
      <c r="L481" s="3" t="s">
        <v>2200</v>
      </c>
    </row>
    <row r="482" spans="1:12" x14ac:dyDescent="0.3">
      <c r="A482" s="16">
        <v>6030506</v>
      </c>
      <c r="B482" s="17" t="s">
        <v>762</v>
      </c>
      <c r="C482" s="17" t="s">
        <v>763</v>
      </c>
      <c r="D482" s="17" t="s">
        <v>731</v>
      </c>
      <c r="E482" s="3" t="s">
        <v>2227</v>
      </c>
      <c r="F482" s="25">
        <v>-1.0059251126475899E-2</v>
      </c>
      <c r="G482" s="18">
        <v>1</v>
      </c>
      <c r="H482" s="5">
        <v>11.884436920344999</v>
      </c>
      <c r="I482" s="22">
        <v>5.5031158357771198E-2</v>
      </c>
      <c r="J482" s="5">
        <v>0.46132559406662199</v>
      </c>
      <c r="K482" s="3">
        <v>13.64</v>
      </c>
      <c r="L482" s="3" t="s">
        <v>2200</v>
      </c>
    </row>
    <row r="483" spans="1:12" x14ac:dyDescent="0.3">
      <c r="A483" s="16">
        <v>6244675</v>
      </c>
      <c r="B483" s="17" t="s">
        <v>1173</v>
      </c>
      <c r="C483" s="17" t="s">
        <v>1174</v>
      </c>
      <c r="D483" s="17" t="s">
        <v>731</v>
      </c>
      <c r="E483" s="3" t="s">
        <v>2230</v>
      </c>
      <c r="F483" s="25">
        <v>-1.01145159030694E-2</v>
      </c>
      <c r="G483" s="18">
        <v>4</v>
      </c>
      <c r="H483" s="5">
        <v>8.0101024016025004</v>
      </c>
      <c r="I483" s="22">
        <v>2.98895440251572E-2</v>
      </c>
      <c r="J483" s="5">
        <v>0.69202887196682406</v>
      </c>
      <c r="K483" s="3">
        <v>5.3</v>
      </c>
      <c r="L483" s="3" t="s">
        <v>2203</v>
      </c>
    </row>
    <row r="484" spans="1:12" x14ac:dyDescent="0.3">
      <c r="A484" s="16" t="s">
        <v>1522</v>
      </c>
      <c r="B484" s="17" t="s">
        <v>1523</v>
      </c>
      <c r="C484" s="17" t="s">
        <v>1524</v>
      </c>
      <c r="D484" s="17" t="s">
        <v>5</v>
      </c>
      <c r="E484" s="3" t="s">
        <v>2226</v>
      </c>
      <c r="F484" s="25">
        <v>-1.01289062074164E-2</v>
      </c>
      <c r="G484" s="18">
        <v>5</v>
      </c>
      <c r="H484" s="5">
        <v>6.0457782992901397</v>
      </c>
      <c r="I484" s="22">
        <v>2.5706592633454699E-2</v>
      </c>
      <c r="J484" s="5">
        <v>0.76555441409118696</v>
      </c>
      <c r="K484" s="3">
        <v>7.37</v>
      </c>
      <c r="L484" s="3" t="s">
        <v>2200</v>
      </c>
    </row>
    <row r="485" spans="1:12" x14ac:dyDescent="0.3">
      <c r="A485" s="16">
        <v>6309303</v>
      </c>
      <c r="B485" s="17" t="s">
        <v>846</v>
      </c>
      <c r="C485" s="17" t="s">
        <v>847</v>
      </c>
      <c r="D485" s="17" t="s">
        <v>731</v>
      </c>
      <c r="E485" s="3" t="s">
        <v>2225</v>
      </c>
      <c r="F485" s="25">
        <v>-1.01864466891377E-2</v>
      </c>
      <c r="G485" s="18">
        <v>6</v>
      </c>
      <c r="H485" s="5">
        <v>16.7670501582366</v>
      </c>
      <c r="I485" s="22">
        <v>3.0775430648769499E-2</v>
      </c>
      <c r="J485" s="5">
        <v>0.72031829366748301</v>
      </c>
      <c r="K485" s="3">
        <v>2.98</v>
      </c>
      <c r="L485" s="3" t="s">
        <v>2199</v>
      </c>
    </row>
    <row r="486" spans="1:12" x14ac:dyDescent="0.3">
      <c r="A486" s="16">
        <v>6100982</v>
      </c>
      <c r="B486" s="17" t="s">
        <v>2914</v>
      </c>
      <c r="C486" s="17" t="s">
        <v>2915</v>
      </c>
      <c r="D486" s="17" t="s">
        <v>5</v>
      </c>
      <c r="E486" s="3" t="s">
        <v>2228</v>
      </c>
      <c r="F486" s="25">
        <v>-1.04818105992229E-2</v>
      </c>
      <c r="G486" s="18">
        <v>1</v>
      </c>
      <c r="H486" s="5">
        <v>21.8747865787204</v>
      </c>
      <c r="I486" s="22">
        <v>1.24501708442987E-2</v>
      </c>
      <c r="J486" s="5">
        <v>3.0060854197737101</v>
      </c>
      <c r="K486" s="3">
        <v>1158.95</v>
      </c>
      <c r="L486" s="3" t="s">
        <v>2201</v>
      </c>
    </row>
    <row r="487" spans="1:12" x14ac:dyDescent="0.3">
      <c r="A487" s="16" t="s">
        <v>2929</v>
      </c>
      <c r="B487" s="17" t="s">
        <v>2930</v>
      </c>
      <c r="C487" s="17" t="s">
        <v>2931</v>
      </c>
      <c r="D487" s="17" t="s">
        <v>731</v>
      </c>
      <c r="E487" s="3" t="s">
        <v>2226</v>
      </c>
      <c r="F487" s="25">
        <v>-1.05413332039691E-2</v>
      </c>
      <c r="G487" s="18">
        <v>3</v>
      </c>
      <c r="H487" s="5">
        <v>5.6134137994095603</v>
      </c>
      <c r="I487" s="22">
        <v>4.9644495560864102E-2</v>
      </c>
      <c r="J487" s="5">
        <v>0.74155866798395897</v>
      </c>
      <c r="K487" s="3">
        <v>31.899999999999899</v>
      </c>
      <c r="L487" s="3" t="s">
        <v>2200</v>
      </c>
    </row>
    <row r="488" spans="1:12" x14ac:dyDescent="0.3">
      <c r="A488" s="16">
        <v>6916781</v>
      </c>
      <c r="B488" s="17" t="s">
        <v>879</v>
      </c>
      <c r="C488" s="17" t="s">
        <v>880</v>
      </c>
      <c r="D488" s="17" t="s">
        <v>731</v>
      </c>
      <c r="E488" s="3" t="s">
        <v>2225</v>
      </c>
      <c r="F488" s="25">
        <v>-1.06077019323285E-2</v>
      </c>
      <c r="G488" s="18">
        <v>2</v>
      </c>
      <c r="H488" s="5">
        <v>8.8642187754663109</v>
      </c>
      <c r="I488" s="22">
        <v>4.4743857142857099E-2</v>
      </c>
      <c r="J488" s="5">
        <v>0.98042018007717502</v>
      </c>
      <c r="K488" s="3">
        <v>17.149999999999899</v>
      </c>
      <c r="L488" s="3" t="s">
        <v>2199</v>
      </c>
    </row>
    <row r="489" spans="1:12" x14ac:dyDescent="0.3">
      <c r="A489" s="16" t="s">
        <v>770</v>
      </c>
      <c r="B489" s="17" t="s">
        <v>771</v>
      </c>
      <c r="C489" s="17" t="s">
        <v>772</v>
      </c>
      <c r="D489" s="17" t="s">
        <v>731</v>
      </c>
      <c r="E489" s="3" t="s">
        <v>2229</v>
      </c>
      <c r="F489" s="25">
        <v>-1.06082033354586E-2</v>
      </c>
      <c r="G489" s="18">
        <v>7</v>
      </c>
      <c r="H489" s="5">
        <v>17.624022557384599</v>
      </c>
      <c r="I489" s="22">
        <v>8.0141207063376806E-3</v>
      </c>
      <c r="J489" s="5">
        <v>2.1378842237951998</v>
      </c>
      <c r="K489" s="3">
        <v>689</v>
      </c>
      <c r="L489" s="3" t="s">
        <v>2202</v>
      </c>
    </row>
    <row r="490" spans="1:12" x14ac:dyDescent="0.3">
      <c r="A490" s="16" t="s">
        <v>1572</v>
      </c>
      <c r="B490" s="17" t="s">
        <v>1573</v>
      </c>
      <c r="C490" s="17" t="s">
        <v>1574</v>
      </c>
      <c r="D490" s="17" t="s">
        <v>26</v>
      </c>
      <c r="E490" s="3" t="s">
        <v>2226</v>
      </c>
      <c r="F490" s="25">
        <v>-1.06092816942075E-2</v>
      </c>
      <c r="G490" s="18">
        <v>6</v>
      </c>
      <c r="H490" s="5">
        <v>14.8896308225693</v>
      </c>
      <c r="I490" s="22">
        <v>9.2721794741799004E-3</v>
      </c>
      <c r="J490" s="5">
        <v>2.23222708919329</v>
      </c>
      <c r="K490" s="3">
        <v>15.38</v>
      </c>
      <c r="L490" s="3" t="s">
        <v>2200</v>
      </c>
    </row>
    <row r="491" spans="1:12" x14ac:dyDescent="0.3">
      <c r="A491" s="16">
        <v>6497004</v>
      </c>
      <c r="B491" s="17" t="s">
        <v>1224</v>
      </c>
      <c r="C491" s="17" t="s">
        <v>1225</v>
      </c>
      <c r="D491" s="17" t="s">
        <v>4</v>
      </c>
      <c r="E491" s="3" t="s">
        <v>2224</v>
      </c>
      <c r="F491" s="25">
        <v>-1.08061089462011E-2</v>
      </c>
      <c r="G491" s="18">
        <v>10</v>
      </c>
      <c r="H491" s="5">
        <v>14.354536844158799</v>
      </c>
      <c r="I491" s="22">
        <v>2.4760192614801798E-3</v>
      </c>
      <c r="J491" s="5">
        <v>0.78246255858657998</v>
      </c>
      <c r="K491" s="3">
        <v>91300</v>
      </c>
      <c r="L491" s="3" t="s">
        <v>2198</v>
      </c>
    </row>
    <row r="492" spans="1:12" x14ac:dyDescent="0.3">
      <c r="A492" s="16" t="s">
        <v>1662</v>
      </c>
      <c r="B492" s="17" t="s">
        <v>1663</v>
      </c>
      <c r="C492" s="17" t="s">
        <v>1664</v>
      </c>
      <c r="D492" s="17" t="s">
        <v>30</v>
      </c>
      <c r="E492" s="3" t="s">
        <v>2227</v>
      </c>
      <c r="F492" s="25">
        <v>-1.0809238131008699E-2</v>
      </c>
      <c r="G492" s="18">
        <v>4</v>
      </c>
      <c r="H492" s="5">
        <v>14.2229605140252</v>
      </c>
      <c r="I492" s="22">
        <v>2.7770724719101102E-2</v>
      </c>
      <c r="J492" s="5">
        <v>8.3375489479699407</v>
      </c>
      <c r="K492" s="3">
        <v>8.9</v>
      </c>
      <c r="L492" s="3" t="s">
        <v>2200</v>
      </c>
    </row>
    <row r="493" spans="1:12" x14ac:dyDescent="0.3">
      <c r="A493" s="16">
        <v>6372167</v>
      </c>
      <c r="B493" s="17" t="s">
        <v>321</v>
      </c>
      <c r="C493" s="17" t="s">
        <v>322</v>
      </c>
      <c r="D493" s="17" t="s">
        <v>30</v>
      </c>
      <c r="E493" s="3" t="s">
        <v>2223</v>
      </c>
      <c r="F493" s="25">
        <v>-1.08593602239044E-2</v>
      </c>
      <c r="G493" s="18">
        <v>2</v>
      </c>
      <c r="H493" s="5">
        <v>18.784846388469202</v>
      </c>
      <c r="I493" s="22">
        <v>3.30087602201257E-2</v>
      </c>
      <c r="J493" s="5">
        <v>3.9679739581120401</v>
      </c>
      <c r="K493" s="3">
        <v>212</v>
      </c>
      <c r="L493" s="3" t="s">
        <v>2197</v>
      </c>
    </row>
    <row r="494" spans="1:12" x14ac:dyDescent="0.3">
      <c r="A494" s="16">
        <v>6525875</v>
      </c>
      <c r="B494" s="17" t="s">
        <v>935</v>
      </c>
      <c r="C494" s="17" t="s">
        <v>936</v>
      </c>
      <c r="D494" s="17" t="s">
        <v>731</v>
      </c>
      <c r="E494" s="3" t="s">
        <v>2223</v>
      </c>
      <c r="F494" s="25">
        <v>-1.10393841986225E-2</v>
      </c>
      <c r="G494" s="18">
        <v>1</v>
      </c>
      <c r="H494" s="5">
        <v>8.3596098848720306</v>
      </c>
      <c r="I494" s="22">
        <v>4.0974250730994102E-2</v>
      </c>
      <c r="J494" s="5">
        <v>0.71445358401880099</v>
      </c>
      <c r="K494" s="3">
        <v>9.1199999999999992</v>
      </c>
      <c r="L494" s="3" t="s">
        <v>2197</v>
      </c>
    </row>
    <row r="495" spans="1:12" x14ac:dyDescent="0.3">
      <c r="A495" s="16" t="s">
        <v>775</v>
      </c>
      <c r="B495" s="17" t="s">
        <v>776</v>
      </c>
      <c r="C495" s="17" t="s">
        <v>777</v>
      </c>
      <c r="D495" s="17" t="s">
        <v>731</v>
      </c>
      <c r="E495" s="3" t="s">
        <v>2232</v>
      </c>
      <c r="F495" s="25">
        <v>-1.11454890091373E-2</v>
      </c>
      <c r="G495" s="18">
        <v>8</v>
      </c>
      <c r="H495" s="5">
        <v>16.5961084024547</v>
      </c>
      <c r="I495" s="22">
        <v>1.3520512059369201E-2</v>
      </c>
      <c r="J495" s="5">
        <v>3.8629138091591901</v>
      </c>
      <c r="K495" s="3">
        <v>13475</v>
      </c>
      <c r="L495" s="3" t="s">
        <v>2205</v>
      </c>
    </row>
    <row r="496" spans="1:12" x14ac:dyDescent="0.3">
      <c r="A496" s="16" t="s">
        <v>510</v>
      </c>
      <c r="B496" s="17" t="s">
        <v>511</v>
      </c>
      <c r="C496" s="17" t="s">
        <v>512</v>
      </c>
      <c r="D496" s="17" t="s">
        <v>30</v>
      </c>
      <c r="E496" s="3" t="s">
        <v>2232</v>
      </c>
      <c r="F496" s="25">
        <v>-1.1246464786220199E-2</v>
      </c>
      <c r="G496" s="18">
        <v>7</v>
      </c>
      <c r="H496" s="5">
        <v>23.407161178819599</v>
      </c>
      <c r="I496" s="22">
        <v>2.58156454022988E-2</v>
      </c>
      <c r="J496" s="5">
        <v>11.8971464612163</v>
      </c>
      <c r="K496" s="3">
        <v>2900</v>
      </c>
      <c r="L496" s="3" t="s">
        <v>2205</v>
      </c>
    </row>
    <row r="497" spans="1:12" x14ac:dyDescent="0.3">
      <c r="A497" s="16" t="s">
        <v>1307</v>
      </c>
      <c r="B497" s="17" t="s">
        <v>1308</v>
      </c>
      <c r="C497" s="17" t="s">
        <v>1309</v>
      </c>
      <c r="D497" s="17" t="s">
        <v>5</v>
      </c>
      <c r="E497" s="3" t="s">
        <v>2228</v>
      </c>
      <c r="F497" s="25">
        <v>-1.1373268271289899E-2</v>
      </c>
      <c r="G497" s="18">
        <v>3</v>
      </c>
      <c r="H497" s="5">
        <v>44.225618281980097</v>
      </c>
      <c r="I497" s="22">
        <v>7.3771820680120703E-3</v>
      </c>
      <c r="J497" s="5">
        <v>8.0455777441845608</v>
      </c>
      <c r="K497" s="3">
        <v>988.55</v>
      </c>
      <c r="L497" s="3" t="s">
        <v>2201</v>
      </c>
    </row>
    <row r="498" spans="1:12" x14ac:dyDescent="0.3">
      <c r="A498" s="16" t="s">
        <v>7211</v>
      </c>
      <c r="B498" s="17" t="s">
        <v>7212</v>
      </c>
      <c r="C498" s="17" t="s">
        <v>7213</v>
      </c>
      <c r="D498" s="17" t="s">
        <v>20</v>
      </c>
      <c r="E498" s="3" t="s">
        <v>2226</v>
      </c>
      <c r="F498" s="25">
        <v>-1.14520493104052E-2</v>
      </c>
      <c r="G498" s="18">
        <v>10</v>
      </c>
      <c r="J498" s="5">
        <v>-22.066549912434301</v>
      </c>
      <c r="K498" s="3">
        <v>0.126</v>
      </c>
      <c r="L498" s="3" t="s">
        <v>2200</v>
      </c>
    </row>
    <row r="499" spans="1:12" x14ac:dyDescent="0.3">
      <c r="A499" s="16" t="s">
        <v>1407</v>
      </c>
      <c r="B499" s="17" t="s">
        <v>1408</v>
      </c>
      <c r="C499" s="17" t="s">
        <v>1409</v>
      </c>
      <c r="D499" s="17" t="s">
        <v>26</v>
      </c>
      <c r="E499" s="3" t="s">
        <v>2226</v>
      </c>
      <c r="F499" s="25">
        <v>-1.1570016309941001E-2</v>
      </c>
      <c r="G499" s="18">
        <v>1</v>
      </c>
      <c r="H499" s="5">
        <v>6.8386979119175599</v>
      </c>
      <c r="I499" s="22">
        <v>9.5040560471976402E-3</v>
      </c>
      <c r="J499" s="5">
        <v>0.91631527732727802</v>
      </c>
      <c r="K499" s="3">
        <v>1.1299999999999899</v>
      </c>
      <c r="L499" s="3" t="s">
        <v>2200</v>
      </c>
    </row>
    <row r="500" spans="1:12" x14ac:dyDescent="0.3">
      <c r="A500" s="16">
        <v>6408374</v>
      </c>
      <c r="B500" s="17" t="s">
        <v>7419</v>
      </c>
      <c r="C500" s="17" t="s">
        <v>7420</v>
      </c>
      <c r="D500" s="17" t="s">
        <v>731</v>
      </c>
      <c r="E500" s="3" t="s">
        <v>2227</v>
      </c>
      <c r="F500" s="25">
        <v>-1.1581808336398E-2</v>
      </c>
      <c r="G500" s="18">
        <v>5</v>
      </c>
      <c r="H500" s="5">
        <v>13.547260685981801</v>
      </c>
      <c r="I500" s="22">
        <v>4.6403847031963402E-2</v>
      </c>
      <c r="J500" s="5">
        <v>1.8011682920359899</v>
      </c>
      <c r="K500" s="3">
        <v>131.4</v>
      </c>
      <c r="L500" s="3" t="s">
        <v>2200</v>
      </c>
    </row>
    <row r="501" spans="1:12" x14ac:dyDescent="0.3">
      <c r="A501" s="16" t="s">
        <v>1394</v>
      </c>
      <c r="B501" s="17" t="s">
        <v>1395</v>
      </c>
      <c r="C501" s="17" t="s">
        <v>1396</v>
      </c>
      <c r="D501" s="17" t="s">
        <v>26</v>
      </c>
      <c r="E501" s="3" t="s">
        <v>2224</v>
      </c>
      <c r="F501" s="25">
        <v>-1.17531176011339E-2</v>
      </c>
      <c r="G501" s="18">
        <v>1</v>
      </c>
      <c r="H501" s="5">
        <v>29.384673065414599</v>
      </c>
      <c r="I501" s="22">
        <v>3.25446738544474E-3</v>
      </c>
      <c r="J501" s="5">
        <v>3.2697843200554702</v>
      </c>
      <c r="K501" s="3">
        <v>185500</v>
      </c>
      <c r="L501" s="3" t="s">
        <v>2198</v>
      </c>
    </row>
    <row r="502" spans="1:12" x14ac:dyDescent="0.3">
      <c r="A502" s="16">
        <v>6805049</v>
      </c>
      <c r="B502" s="17" t="s">
        <v>1246</v>
      </c>
      <c r="C502" s="17" t="s">
        <v>1247</v>
      </c>
      <c r="D502" s="17" t="s">
        <v>30</v>
      </c>
      <c r="E502" s="3" t="s">
        <v>2224</v>
      </c>
      <c r="F502" s="25">
        <v>-1.17544342755929E-2</v>
      </c>
      <c r="G502" s="18">
        <v>8</v>
      </c>
      <c r="H502" s="5">
        <v>11.0379088538832</v>
      </c>
      <c r="I502" s="22">
        <v>5.6167725490195997E-3</v>
      </c>
      <c r="J502" s="5">
        <v>0.79685567058235196</v>
      </c>
      <c r="K502" s="3">
        <v>212500</v>
      </c>
      <c r="L502" s="3" t="s">
        <v>2198</v>
      </c>
    </row>
    <row r="503" spans="1:12" x14ac:dyDescent="0.3">
      <c r="A503" s="16">
        <v>6359881</v>
      </c>
      <c r="B503" s="17" t="s">
        <v>311</v>
      </c>
      <c r="C503" s="17" t="s">
        <v>312</v>
      </c>
      <c r="D503" s="17" t="s">
        <v>5</v>
      </c>
      <c r="E503" s="3" t="s">
        <v>2230</v>
      </c>
      <c r="F503" s="25">
        <v>-1.1807314107766399E-2</v>
      </c>
      <c r="G503" s="18">
        <v>7</v>
      </c>
      <c r="H503" s="5">
        <v>14.910844734616299</v>
      </c>
      <c r="I503" s="22">
        <v>2.8775337837837801E-2</v>
      </c>
      <c r="J503" s="5">
        <v>1.60657102020878</v>
      </c>
      <c r="K503" s="3">
        <v>4.4400000000000004</v>
      </c>
      <c r="L503" s="3" t="s">
        <v>2203</v>
      </c>
    </row>
    <row r="504" spans="1:12" x14ac:dyDescent="0.3">
      <c r="A504" s="16" t="s">
        <v>3002</v>
      </c>
      <c r="B504" s="17" t="s">
        <v>3003</v>
      </c>
      <c r="C504" s="17" t="s">
        <v>3004</v>
      </c>
      <c r="D504" s="17" t="s">
        <v>7</v>
      </c>
      <c r="E504" s="3" t="s">
        <v>2226</v>
      </c>
      <c r="F504" s="25">
        <v>-1.1889489866853399E-2</v>
      </c>
      <c r="G504" s="18">
        <v>2</v>
      </c>
      <c r="H504" s="5">
        <v>6.9613523600223903</v>
      </c>
      <c r="I504" s="22">
        <v>2.3571198253429099E-2</v>
      </c>
      <c r="J504" s="5">
        <v>0.82190279629595797</v>
      </c>
      <c r="K504" s="3">
        <v>1.8</v>
      </c>
      <c r="L504" s="3" t="s">
        <v>2200</v>
      </c>
    </row>
    <row r="505" spans="1:12" x14ac:dyDescent="0.3">
      <c r="A505" s="16">
        <v>6665878</v>
      </c>
      <c r="B505" s="17" t="s">
        <v>414</v>
      </c>
      <c r="C505" s="17" t="s">
        <v>415</v>
      </c>
      <c r="D505" s="17" t="s">
        <v>30</v>
      </c>
      <c r="E505" s="3" t="s">
        <v>2232</v>
      </c>
      <c r="F505" s="25">
        <v>-1.1899510216190999E-2</v>
      </c>
      <c r="G505" s="18">
        <v>7</v>
      </c>
      <c r="H505" s="5">
        <v>24.111656218463501</v>
      </c>
      <c r="I505" s="22">
        <v>2.3845026612539399E-2</v>
      </c>
      <c r="J505" s="5">
        <v>77.918835354864896</v>
      </c>
      <c r="K505" s="3">
        <v>18475</v>
      </c>
      <c r="L505" s="3" t="s">
        <v>2205</v>
      </c>
    </row>
    <row r="506" spans="1:12" x14ac:dyDescent="0.3">
      <c r="A506" s="16" t="s">
        <v>1631</v>
      </c>
      <c r="B506" s="17" t="s">
        <v>1632</v>
      </c>
      <c r="C506" s="17" t="s">
        <v>1633</v>
      </c>
      <c r="D506" s="17" t="s">
        <v>731</v>
      </c>
      <c r="E506" s="3" t="s">
        <v>2230</v>
      </c>
      <c r="F506" s="25">
        <v>-1.19225681505623E-2</v>
      </c>
      <c r="G506" s="18">
        <v>7</v>
      </c>
      <c r="H506" s="5">
        <v>12.6847722712115</v>
      </c>
      <c r="I506" s="22">
        <v>2.8037165853658501E-2</v>
      </c>
      <c r="J506" s="5">
        <v>0.54954186972908903</v>
      </c>
      <c r="K506" s="3">
        <v>2.0499999999999901</v>
      </c>
      <c r="L506" s="3" t="s">
        <v>2203</v>
      </c>
    </row>
    <row r="507" spans="1:12" x14ac:dyDescent="0.3">
      <c r="A507" s="16" t="s">
        <v>7473</v>
      </c>
      <c r="B507" s="17" t="s">
        <v>7474</v>
      </c>
      <c r="C507" s="17" t="s">
        <v>7475</v>
      </c>
      <c r="D507" s="17" t="s">
        <v>26</v>
      </c>
      <c r="E507" s="3" t="s">
        <v>2226</v>
      </c>
      <c r="F507" s="25">
        <v>-1.19604447795085E-2</v>
      </c>
      <c r="G507" s="18">
        <v>9</v>
      </c>
      <c r="H507" s="5">
        <v>-321.50976130933299</v>
      </c>
      <c r="I507" s="22">
        <v>0</v>
      </c>
      <c r="J507" s="5">
        <v>3.3254922826618198</v>
      </c>
      <c r="K507" s="3">
        <v>53</v>
      </c>
      <c r="L507" s="3" t="s">
        <v>2206</v>
      </c>
    </row>
    <row r="508" spans="1:12" x14ac:dyDescent="0.3">
      <c r="A508" s="16">
        <v>6514442</v>
      </c>
      <c r="B508" s="17" t="s">
        <v>1562</v>
      </c>
      <c r="C508" s="17" t="s">
        <v>1563</v>
      </c>
      <c r="D508" s="17" t="s">
        <v>731</v>
      </c>
      <c r="E508" s="3" t="s">
        <v>2229</v>
      </c>
      <c r="F508" s="25">
        <v>-1.19793136064035E-2</v>
      </c>
      <c r="G508" s="18">
        <v>4</v>
      </c>
      <c r="H508" s="5">
        <v>11.2531119096674</v>
      </c>
      <c r="I508" s="22">
        <v>1.35604056437389E-2</v>
      </c>
      <c r="J508" s="5">
        <v>1.2912021142922201</v>
      </c>
      <c r="K508" s="3">
        <v>75.599999999999994</v>
      </c>
      <c r="L508" s="3" t="s">
        <v>2202</v>
      </c>
    </row>
    <row r="509" spans="1:12" x14ac:dyDescent="0.3">
      <c r="A509" s="16">
        <v>6531827</v>
      </c>
      <c r="B509" s="17" t="s">
        <v>313</v>
      </c>
      <c r="C509" s="17" t="s">
        <v>314</v>
      </c>
      <c r="D509" s="17" t="s">
        <v>30</v>
      </c>
      <c r="E509" s="3" t="s">
        <v>2226</v>
      </c>
      <c r="F509" s="25">
        <v>-1.20928880162725E-2</v>
      </c>
      <c r="G509" s="18">
        <v>6</v>
      </c>
      <c r="H509" s="5">
        <v>6.64490919515183</v>
      </c>
      <c r="I509" s="22">
        <v>1.96196257705946E-2</v>
      </c>
      <c r="J509" s="5">
        <v>1.0934065308260901</v>
      </c>
      <c r="K509" s="3">
        <v>2.8799999999999901</v>
      </c>
      <c r="L509" s="3" t="s">
        <v>2200</v>
      </c>
    </row>
    <row r="510" spans="1:12" x14ac:dyDescent="0.3">
      <c r="A510" s="16">
        <v>6698755</v>
      </c>
      <c r="B510" s="17" t="s">
        <v>5624</v>
      </c>
      <c r="C510" s="17" t="s">
        <v>5625</v>
      </c>
      <c r="D510" s="17" t="s">
        <v>25</v>
      </c>
      <c r="E510" s="3" t="s">
        <v>2228</v>
      </c>
      <c r="F510" s="25">
        <v>-1.2247847737916E-2</v>
      </c>
      <c r="G510" s="18">
        <v>5</v>
      </c>
      <c r="H510" s="5">
        <v>15.094838383657301</v>
      </c>
      <c r="I510" s="22">
        <v>4.4712636106395004E-3</v>
      </c>
      <c r="J510" s="5">
        <v>5.0739938192725003</v>
      </c>
      <c r="K510" s="3">
        <v>736.25</v>
      </c>
      <c r="L510" s="3" t="s">
        <v>2201</v>
      </c>
    </row>
    <row r="511" spans="1:12" x14ac:dyDescent="0.3">
      <c r="A511" s="16" t="s">
        <v>5636</v>
      </c>
      <c r="B511" s="17" t="s">
        <v>5637</v>
      </c>
      <c r="C511" s="17" t="s">
        <v>5638</v>
      </c>
      <c r="D511" s="17" t="s">
        <v>731</v>
      </c>
      <c r="E511" s="3" t="s">
        <v>2226</v>
      </c>
      <c r="F511" s="25">
        <v>-1.2493820403764301E-2</v>
      </c>
      <c r="G511" s="18">
        <v>5</v>
      </c>
      <c r="H511" s="5">
        <v>8.8035863549953302</v>
      </c>
      <c r="I511" s="22">
        <v>3.4061890824764199E-2</v>
      </c>
      <c r="J511" s="5">
        <v>1.1138407648981901</v>
      </c>
      <c r="K511" s="3">
        <v>14.64</v>
      </c>
      <c r="L511" s="3" t="s">
        <v>2200</v>
      </c>
    </row>
    <row r="512" spans="1:12" x14ac:dyDescent="0.3">
      <c r="A512" s="16">
        <v>6455819</v>
      </c>
      <c r="B512" s="17" t="s">
        <v>1653</v>
      </c>
      <c r="C512" s="17" t="s">
        <v>1654</v>
      </c>
      <c r="D512" s="17" t="s">
        <v>5</v>
      </c>
      <c r="E512" s="3" t="s">
        <v>2229</v>
      </c>
      <c r="F512" s="25">
        <v>-1.25207787153961E-2</v>
      </c>
      <c r="G512" s="18">
        <v>2</v>
      </c>
      <c r="H512" s="5">
        <v>17.482337430167501</v>
      </c>
      <c r="I512" s="22">
        <v>1.7101589268837099E-2</v>
      </c>
      <c r="J512" s="5">
        <v>2.8815349843909099</v>
      </c>
      <c r="K512" s="3">
        <v>62</v>
      </c>
      <c r="L512" s="3" t="s">
        <v>2202</v>
      </c>
    </row>
    <row r="513" spans="1:12" x14ac:dyDescent="0.3">
      <c r="A513" s="16">
        <v>6727121</v>
      </c>
      <c r="B513" s="17" t="s">
        <v>732</v>
      </c>
      <c r="C513" s="17" t="s">
        <v>733</v>
      </c>
      <c r="D513" s="17" t="s">
        <v>731</v>
      </c>
      <c r="E513" s="3" t="s">
        <v>2232</v>
      </c>
      <c r="F513" s="25">
        <v>-1.25336389564966E-2</v>
      </c>
      <c r="G513" s="18">
        <v>6</v>
      </c>
      <c r="H513" s="5">
        <v>8.5798134824625993</v>
      </c>
      <c r="I513" s="22">
        <v>2.7452387520525399E-2</v>
      </c>
      <c r="J513" s="5">
        <v>1.53472070008085</v>
      </c>
      <c r="K513" s="3">
        <v>5075</v>
      </c>
      <c r="L513" s="3" t="s">
        <v>2205</v>
      </c>
    </row>
    <row r="514" spans="1:12" x14ac:dyDescent="0.3">
      <c r="A514" s="16" t="s">
        <v>1427</v>
      </c>
      <c r="B514" s="17" t="s">
        <v>1428</v>
      </c>
      <c r="C514" s="17" t="s">
        <v>1429</v>
      </c>
      <c r="D514" s="17" t="s">
        <v>731</v>
      </c>
      <c r="E514" s="3" t="s">
        <v>2228</v>
      </c>
      <c r="F514" s="25">
        <v>-1.26159060814434E-2</v>
      </c>
      <c r="G514" s="18">
        <v>2</v>
      </c>
      <c r="H514" s="5">
        <v>12.7698444938836</v>
      </c>
      <c r="I514" s="22">
        <v>2.1053572878603301E-2</v>
      </c>
      <c r="J514" s="5">
        <v>1.8759853493084699</v>
      </c>
      <c r="K514" s="3">
        <v>205.25</v>
      </c>
      <c r="L514" s="3" t="s">
        <v>2201</v>
      </c>
    </row>
    <row r="515" spans="1:12" x14ac:dyDescent="0.3">
      <c r="A515" s="16" t="s">
        <v>2932</v>
      </c>
      <c r="B515" s="17" t="s">
        <v>2933</v>
      </c>
      <c r="C515" s="17" t="s">
        <v>2934</v>
      </c>
      <c r="D515" s="17" t="s">
        <v>25</v>
      </c>
      <c r="E515" s="3" t="s">
        <v>2224</v>
      </c>
      <c r="F515" s="25">
        <v>-1.26728295422324E-2</v>
      </c>
      <c r="G515" s="18">
        <v>10</v>
      </c>
      <c r="H515" s="5">
        <v>43.158317333836898</v>
      </c>
      <c r="I515" s="22">
        <v>0</v>
      </c>
      <c r="J515" s="5">
        <v>12.9017496979125</v>
      </c>
      <c r="K515" s="3">
        <v>653000</v>
      </c>
      <c r="L515" s="3" t="s">
        <v>2198</v>
      </c>
    </row>
    <row r="516" spans="1:12" x14ac:dyDescent="0.3">
      <c r="A516" s="16">
        <v>6743990</v>
      </c>
      <c r="B516" s="17" t="s">
        <v>743</v>
      </c>
      <c r="C516" s="17" t="s">
        <v>744</v>
      </c>
      <c r="D516" s="17" t="s">
        <v>30</v>
      </c>
      <c r="E516" s="3" t="s">
        <v>2228</v>
      </c>
      <c r="F516" s="25">
        <v>-1.27268977269331E-2</v>
      </c>
      <c r="G516" s="18">
        <v>3</v>
      </c>
      <c r="H516" s="5">
        <v>17.371124221770899</v>
      </c>
      <c r="I516" s="22">
        <v>1.7484185857691101E-2</v>
      </c>
      <c r="J516" s="5">
        <v>7.7060769822756798</v>
      </c>
      <c r="K516" s="3">
        <v>225.8</v>
      </c>
      <c r="L516" s="3" t="s">
        <v>2201</v>
      </c>
    </row>
    <row r="517" spans="1:12" x14ac:dyDescent="0.3">
      <c r="A517" s="16">
        <v>6434915</v>
      </c>
      <c r="B517" s="17" t="s">
        <v>7226</v>
      </c>
      <c r="C517" s="17" t="s">
        <v>7227</v>
      </c>
      <c r="D517" s="17" t="s">
        <v>731</v>
      </c>
      <c r="E517" s="3" t="s">
        <v>2227</v>
      </c>
      <c r="F517" s="25">
        <v>-1.2807259057448599E-2</v>
      </c>
      <c r="G517" s="18">
        <v>6</v>
      </c>
      <c r="H517" s="5">
        <v>14.233399873063201</v>
      </c>
      <c r="I517" s="22">
        <v>3.3808571834185099E-2</v>
      </c>
      <c r="J517" s="5">
        <v>0.49907793862956701</v>
      </c>
      <c r="K517" s="3">
        <v>5.87</v>
      </c>
      <c r="L517" s="3" t="s">
        <v>2206</v>
      </c>
    </row>
    <row r="518" spans="1:12" x14ac:dyDescent="0.3">
      <c r="A518" s="16" t="s">
        <v>750</v>
      </c>
      <c r="B518" s="17" t="s">
        <v>751</v>
      </c>
      <c r="C518" s="17" t="s">
        <v>752</v>
      </c>
      <c r="D518" s="17" t="s">
        <v>731</v>
      </c>
      <c r="E518" s="3" t="s">
        <v>2225</v>
      </c>
      <c r="F518" s="25">
        <v>-1.28179550984858E-2</v>
      </c>
      <c r="G518" s="18">
        <v>2</v>
      </c>
      <c r="H518" s="5">
        <v>9.0468952034714292</v>
      </c>
      <c r="I518" s="22">
        <v>4.5385171416769898E-2</v>
      </c>
      <c r="J518" s="5">
        <v>1.0207979680175201</v>
      </c>
      <c r="K518" s="3">
        <v>8.07</v>
      </c>
      <c r="L518" s="3" t="s">
        <v>2199</v>
      </c>
    </row>
    <row r="519" spans="1:12" x14ac:dyDescent="0.3">
      <c r="A519" s="16" t="s">
        <v>1575</v>
      </c>
      <c r="B519" s="17" t="s">
        <v>1576</v>
      </c>
      <c r="C519" s="17" t="s">
        <v>1577</v>
      </c>
      <c r="D519" s="17" t="s">
        <v>5</v>
      </c>
      <c r="E519" s="3" t="s">
        <v>2225</v>
      </c>
      <c r="F519" s="25">
        <v>-1.28883413122743E-2</v>
      </c>
      <c r="G519" s="18">
        <v>1</v>
      </c>
      <c r="H519" s="5">
        <v>4.2518916576381303</v>
      </c>
      <c r="I519" s="22">
        <v>7.4026952760303397E-2</v>
      </c>
      <c r="J519" s="5">
        <v>0.33907300389196798</v>
      </c>
      <c r="K519" s="3">
        <v>0.34499999999999897</v>
      </c>
      <c r="L519" s="3" t="s">
        <v>2199</v>
      </c>
    </row>
    <row r="520" spans="1:12" x14ac:dyDescent="0.3">
      <c r="A520" s="16" t="s">
        <v>1668</v>
      </c>
      <c r="B520" s="17" t="s">
        <v>1669</v>
      </c>
      <c r="C520" s="17" t="s">
        <v>1670</v>
      </c>
      <c r="D520" s="17" t="s">
        <v>731</v>
      </c>
      <c r="E520" s="3" t="s">
        <v>2224</v>
      </c>
      <c r="F520" s="25">
        <v>-1.2908988954632401E-2</v>
      </c>
      <c r="G520" s="18">
        <v>3</v>
      </c>
      <c r="H520" s="5">
        <v>9.3314860403331199</v>
      </c>
      <c r="I520" s="22">
        <v>2.5149166244725699E-2</v>
      </c>
      <c r="J520" s="5">
        <v>0.45061295209753899</v>
      </c>
      <c r="K520" s="3">
        <v>19750</v>
      </c>
      <c r="L520" s="3" t="s">
        <v>2198</v>
      </c>
    </row>
    <row r="521" spans="1:12" x14ac:dyDescent="0.3">
      <c r="A521" s="16">
        <v>6194037</v>
      </c>
      <c r="B521" s="17" t="s">
        <v>632</v>
      </c>
      <c r="C521" s="17" t="s">
        <v>7164</v>
      </c>
      <c r="D521" s="17" t="s">
        <v>26</v>
      </c>
      <c r="E521" s="3" t="s">
        <v>2224</v>
      </c>
      <c r="F521" s="25">
        <v>-1.29257759621917E-2</v>
      </c>
      <c r="G521" s="18">
        <v>4</v>
      </c>
      <c r="H521" s="5">
        <v>37.447764511830798</v>
      </c>
      <c r="I521" s="22">
        <v>4.0069128907621997E-3</v>
      </c>
      <c r="J521" s="5">
        <v>2.2531697463782101</v>
      </c>
      <c r="K521" s="3">
        <v>94900</v>
      </c>
      <c r="L521" s="3" t="s">
        <v>2198</v>
      </c>
    </row>
    <row r="522" spans="1:12" x14ac:dyDescent="0.3">
      <c r="A522" s="16">
        <v>6661111</v>
      </c>
      <c r="B522" s="17" t="s">
        <v>1609</v>
      </c>
      <c r="C522" s="17" t="s">
        <v>1610</v>
      </c>
      <c r="D522" s="17" t="s">
        <v>5</v>
      </c>
      <c r="E522" s="3" t="s">
        <v>2224</v>
      </c>
      <c r="F522" s="25">
        <v>-1.3115744696470101E-2</v>
      </c>
      <c r="G522" s="18">
        <v>4</v>
      </c>
      <c r="H522" s="5">
        <v>12.7124848712578</v>
      </c>
      <c r="I522" s="22">
        <v>6.0686445623342099E-2</v>
      </c>
      <c r="J522" s="5">
        <v>0.55051419624903197</v>
      </c>
      <c r="K522" s="3">
        <v>75400</v>
      </c>
      <c r="L522" s="3" t="s">
        <v>2198</v>
      </c>
    </row>
    <row r="523" spans="1:12" x14ac:dyDescent="0.3">
      <c r="A523" s="16" t="s">
        <v>912</v>
      </c>
      <c r="B523" s="17" t="s">
        <v>913</v>
      </c>
      <c r="C523" s="17" t="s">
        <v>914</v>
      </c>
      <c r="D523" s="17" t="s">
        <v>731</v>
      </c>
      <c r="E523" s="3" t="s">
        <v>2225</v>
      </c>
      <c r="F523" s="25">
        <v>-1.31261870054112E-2</v>
      </c>
      <c r="G523" s="18">
        <v>2</v>
      </c>
      <c r="H523" s="5">
        <v>22.548569027412899</v>
      </c>
      <c r="I523" s="22">
        <v>3.1996172213879702E-2</v>
      </c>
      <c r="J523" s="5">
        <v>0.75093333333333301</v>
      </c>
      <c r="K523" s="3">
        <v>1.76</v>
      </c>
      <c r="L523" s="3" t="s">
        <v>2199</v>
      </c>
    </row>
    <row r="524" spans="1:12" x14ac:dyDescent="0.3">
      <c r="A524" s="16" t="s">
        <v>1257</v>
      </c>
      <c r="B524" s="17" t="s">
        <v>1258</v>
      </c>
      <c r="C524" s="17" t="s">
        <v>1259</v>
      </c>
      <c r="D524" s="17" t="s">
        <v>5</v>
      </c>
      <c r="E524" s="3" t="s">
        <v>2226</v>
      </c>
      <c r="F524" s="25">
        <v>-1.3181908862248799E-2</v>
      </c>
      <c r="G524" s="18">
        <v>8</v>
      </c>
      <c r="H524" s="5">
        <v>13.789950340201401</v>
      </c>
      <c r="I524" s="22">
        <v>2.3156185861848502E-2</v>
      </c>
      <c r="J524" s="5">
        <v>0.949410396186392</v>
      </c>
      <c r="K524" s="3">
        <v>3.33</v>
      </c>
      <c r="L524" s="3" t="s">
        <v>2200</v>
      </c>
    </row>
    <row r="525" spans="1:12" x14ac:dyDescent="0.3">
      <c r="A525" s="16">
        <v>6420538</v>
      </c>
      <c r="B525" s="17" t="s">
        <v>844</v>
      </c>
      <c r="C525" s="17" t="s">
        <v>845</v>
      </c>
      <c r="D525" s="17" t="s">
        <v>731</v>
      </c>
      <c r="E525" s="3" t="s">
        <v>2227</v>
      </c>
      <c r="F525" s="25">
        <v>-1.3182441863675801E-2</v>
      </c>
      <c r="G525" s="18">
        <v>7</v>
      </c>
      <c r="H525" s="5">
        <v>13.6557876642067</v>
      </c>
      <c r="I525" s="22">
        <v>2.6330761904761898E-2</v>
      </c>
      <c r="J525" s="5">
        <v>0.56393960690186795</v>
      </c>
      <c r="K525" s="3">
        <v>42</v>
      </c>
      <c r="L525" s="3" t="s">
        <v>2200</v>
      </c>
    </row>
    <row r="526" spans="1:12" x14ac:dyDescent="0.3">
      <c r="A526" s="16" t="s">
        <v>1634</v>
      </c>
      <c r="B526" s="17" t="s">
        <v>1635</v>
      </c>
      <c r="C526" s="17" t="s">
        <v>1636</v>
      </c>
      <c r="D526" s="17" t="s">
        <v>5</v>
      </c>
      <c r="E526" s="3" t="s">
        <v>2227</v>
      </c>
      <c r="F526" s="25">
        <v>-1.3187380537087399E-2</v>
      </c>
      <c r="G526" s="18">
        <v>5</v>
      </c>
      <c r="H526" s="5">
        <v>9.9551224774108995</v>
      </c>
      <c r="I526" s="22">
        <v>3.2619815504701E-2</v>
      </c>
      <c r="J526" s="5">
        <v>0.92485883720584505</v>
      </c>
      <c r="K526" s="3">
        <v>93.95</v>
      </c>
      <c r="L526" s="3" t="s">
        <v>2200</v>
      </c>
    </row>
    <row r="527" spans="1:12" x14ac:dyDescent="0.3">
      <c r="A527" s="16" t="s">
        <v>1611</v>
      </c>
      <c r="B527" s="17" t="s">
        <v>1612</v>
      </c>
      <c r="C527" s="17" t="s">
        <v>2855</v>
      </c>
      <c r="D527" s="17" t="s">
        <v>731</v>
      </c>
      <c r="E527" s="3" t="s">
        <v>2224</v>
      </c>
      <c r="F527" s="25">
        <v>-1.33380455702676E-2</v>
      </c>
      <c r="G527" s="18">
        <v>2</v>
      </c>
      <c r="H527" s="5">
        <v>4.9862294742722701</v>
      </c>
      <c r="I527" s="22">
        <v>2.6917646147889999E-2</v>
      </c>
      <c r="J527" s="5">
        <v>0.414838506453022</v>
      </c>
      <c r="K527" s="3">
        <v>8610</v>
      </c>
      <c r="L527" s="3" t="s">
        <v>2198</v>
      </c>
    </row>
    <row r="528" spans="1:12" x14ac:dyDescent="0.3">
      <c r="A528" s="16">
        <v>6075648</v>
      </c>
      <c r="B528" s="17" t="s">
        <v>7426</v>
      </c>
      <c r="C528" s="17" t="s">
        <v>7476</v>
      </c>
      <c r="D528" s="17" t="s">
        <v>731</v>
      </c>
      <c r="E528" s="3" t="s">
        <v>2227</v>
      </c>
      <c r="F528" s="25">
        <v>-1.35789223473275E-2</v>
      </c>
      <c r="G528" s="18">
        <v>1</v>
      </c>
      <c r="H528" s="5">
        <v>12.672811059907801</v>
      </c>
      <c r="I528" s="22">
        <v>3.5191659932659901E-2</v>
      </c>
      <c r="J528" s="5">
        <v>0.82690712346241202</v>
      </c>
      <c r="K528" s="3">
        <v>24.75</v>
      </c>
      <c r="L528" s="3" t="s">
        <v>2200</v>
      </c>
    </row>
    <row r="529" spans="1:12" x14ac:dyDescent="0.3">
      <c r="A529" s="15">
        <v>6630940</v>
      </c>
      <c r="B529" s="17" t="s">
        <v>233</v>
      </c>
      <c r="C529" s="17" t="s">
        <v>234</v>
      </c>
      <c r="D529" s="17" t="s">
        <v>5</v>
      </c>
      <c r="E529" s="3" t="s">
        <v>2226</v>
      </c>
      <c r="F529" s="25">
        <v>-1.40837722103075E-2</v>
      </c>
      <c r="G529" s="18">
        <v>3</v>
      </c>
      <c r="H529" s="5">
        <v>12.839825837931899</v>
      </c>
      <c r="I529" s="22">
        <v>2.0498006852075701E-2</v>
      </c>
      <c r="J529" s="5">
        <v>2.1504481617178599</v>
      </c>
      <c r="K529" s="3">
        <v>8.2699999999999907</v>
      </c>
      <c r="L529" s="3" t="s">
        <v>2200</v>
      </c>
    </row>
    <row r="530" spans="1:12" x14ac:dyDescent="0.3">
      <c r="A530" s="16">
        <v>6344456</v>
      </c>
      <c r="B530" s="17" t="s">
        <v>611</v>
      </c>
      <c r="C530" s="17" t="s">
        <v>612</v>
      </c>
      <c r="D530" s="17" t="s">
        <v>20</v>
      </c>
      <c r="E530" s="3" t="s">
        <v>2224</v>
      </c>
      <c r="F530" s="25">
        <v>-1.4213892867811001E-2</v>
      </c>
      <c r="G530" s="18">
        <v>9</v>
      </c>
      <c r="H530" s="5">
        <v>24.103873253614601</v>
      </c>
      <c r="I530" s="22">
        <v>5.9062720814132101E-3</v>
      </c>
      <c r="J530" s="5">
        <v>7.3365484039781101</v>
      </c>
      <c r="K530" s="3">
        <v>868000</v>
      </c>
      <c r="L530" s="3" t="s">
        <v>2198</v>
      </c>
    </row>
    <row r="531" spans="1:12" x14ac:dyDescent="0.3">
      <c r="A531" s="16">
        <v>6520278</v>
      </c>
      <c r="B531" s="17" t="s">
        <v>1278</v>
      </c>
      <c r="C531" s="17" t="s">
        <v>1279</v>
      </c>
      <c r="D531" s="17" t="s">
        <v>26</v>
      </c>
      <c r="E531" s="3" t="s">
        <v>2223</v>
      </c>
      <c r="F531" s="25">
        <v>-1.4273046903829301E-2</v>
      </c>
      <c r="G531" s="18">
        <v>5</v>
      </c>
      <c r="H531" s="5">
        <v>6.8159553088790403</v>
      </c>
      <c r="I531" s="22">
        <v>9.5641805977710201E-2</v>
      </c>
      <c r="J531" s="5">
        <v>1.3081726795889399</v>
      </c>
      <c r="K531" s="3">
        <v>65.799999999999898</v>
      </c>
      <c r="L531" s="3" t="s">
        <v>2197</v>
      </c>
    </row>
    <row r="532" spans="1:12" x14ac:dyDescent="0.3">
      <c r="A532" s="16">
        <v>6772217</v>
      </c>
      <c r="B532" s="17" t="s">
        <v>1388</v>
      </c>
      <c r="C532" s="17" t="s">
        <v>1389</v>
      </c>
      <c r="D532" s="17" t="s">
        <v>5</v>
      </c>
      <c r="E532" s="3" t="s">
        <v>2224</v>
      </c>
      <c r="F532" s="25">
        <v>-1.43559833544395E-2</v>
      </c>
      <c r="G532" s="18">
        <v>1</v>
      </c>
      <c r="H532" s="5">
        <v>19.560382575002599</v>
      </c>
      <c r="I532" s="22">
        <v>2.0806109523809499E-2</v>
      </c>
      <c r="J532" s="5">
        <v>0.496433419251191</v>
      </c>
      <c r="K532" s="3">
        <v>10500</v>
      </c>
      <c r="L532" s="3" t="s">
        <v>2198</v>
      </c>
    </row>
    <row r="533" spans="1:12" x14ac:dyDescent="0.3">
      <c r="A533" s="16">
        <v>6344274</v>
      </c>
      <c r="B533" s="17" t="s">
        <v>1445</v>
      </c>
      <c r="C533" s="17" t="s">
        <v>1446</v>
      </c>
      <c r="D533" s="17" t="s">
        <v>5</v>
      </c>
      <c r="E533" s="3" t="s">
        <v>2224</v>
      </c>
      <c r="F533" s="25">
        <v>-1.43720639647212E-2</v>
      </c>
      <c r="G533" s="18">
        <v>1</v>
      </c>
      <c r="H533" s="5">
        <v>8.7248498379299892</v>
      </c>
      <c r="I533" s="22">
        <v>3.11299212598425E-2</v>
      </c>
      <c r="J533" s="5">
        <v>0.86881324609257604</v>
      </c>
      <c r="K533" s="3">
        <v>19050</v>
      </c>
      <c r="L533" s="3" t="s">
        <v>2198</v>
      </c>
    </row>
    <row r="534" spans="1:12" x14ac:dyDescent="0.3">
      <c r="A534" s="16">
        <v>6576992</v>
      </c>
      <c r="B534" s="17" t="s">
        <v>918</v>
      </c>
      <c r="C534" s="17" t="s">
        <v>919</v>
      </c>
      <c r="D534" s="17" t="s">
        <v>20</v>
      </c>
      <c r="E534" s="3" t="s">
        <v>2228</v>
      </c>
      <c r="F534" s="25">
        <v>-1.45435542350796E-2</v>
      </c>
      <c r="G534" s="18">
        <v>2</v>
      </c>
      <c r="H534" s="5">
        <v>58.478458156813403</v>
      </c>
      <c r="I534" s="22">
        <v>1.3362809969317401E-3</v>
      </c>
      <c r="J534" s="5">
        <v>58.841039294173903</v>
      </c>
      <c r="K534" s="3">
        <v>2650.8</v>
      </c>
      <c r="L534" s="3" t="s">
        <v>2201</v>
      </c>
    </row>
    <row r="535" spans="1:12" x14ac:dyDescent="0.3">
      <c r="A535" s="16" t="s">
        <v>853</v>
      </c>
      <c r="B535" s="17" t="s">
        <v>854</v>
      </c>
      <c r="C535" s="17" t="s">
        <v>855</v>
      </c>
      <c r="D535" s="17" t="s">
        <v>731</v>
      </c>
      <c r="E535" s="3" t="s">
        <v>2227</v>
      </c>
      <c r="F535" s="25">
        <v>-1.46023037830305E-2</v>
      </c>
      <c r="G535" s="18">
        <v>3</v>
      </c>
      <c r="H535" s="5">
        <v>15.9474249388717</v>
      </c>
      <c r="I535" s="22">
        <v>1.78631917590827E-2</v>
      </c>
      <c r="J535" s="5">
        <v>2.0986136991370299</v>
      </c>
      <c r="K535" s="3">
        <v>39.700000000000003</v>
      </c>
      <c r="L535" s="3" t="s">
        <v>2200</v>
      </c>
    </row>
    <row r="536" spans="1:12" x14ac:dyDescent="0.3">
      <c r="A536" s="16" t="s">
        <v>828</v>
      </c>
      <c r="B536" s="17" t="s">
        <v>829</v>
      </c>
      <c r="C536" s="17" t="s">
        <v>830</v>
      </c>
      <c r="D536" s="17" t="s">
        <v>731</v>
      </c>
      <c r="E536" s="3" t="s">
        <v>2224</v>
      </c>
      <c r="F536" s="25">
        <v>-1.47571721173082E-2</v>
      </c>
      <c r="G536" s="18">
        <v>5</v>
      </c>
      <c r="H536" s="5">
        <v>7.1093076396093204</v>
      </c>
      <c r="I536" s="22">
        <v>3.78083782267115E-2</v>
      </c>
      <c r="J536" s="5">
        <v>0.40441802663222498</v>
      </c>
      <c r="K536" s="3">
        <v>29700</v>
      </c>
      <c r="L536" s="3" t="s">
        <v>2198</v>
      </c>
    </row>
    <row r="537" spans="1:12" x14ac:dyDescent="0.3">
      <c r="A537" s="16" t="s">
        <v>781</v>
      </c>
      <c r="B537" s="17" t="s">
        <v>782</v>
      </c>
      <c r="C537" s="17" t="s">
        <v>783</v>
      </c>
      <c r="D537" s="17" t="s">
        <v>5</v>
      </c>
      <c r="E537" s="3" t="s">
        <v>2223</v>
      </c>
      <c r="F537" s="25">
        <v>-1.48467404510776E-2</v>
      </c>
      <c r="G537" s="18">
        <v>2</v>
      </c>
      <c r="H537" s="5">
        <v>17.021985079340801</v>
      </c>
      <c r="I537" s="22">
        <v>2.0203597014925301E-2</v>
      </c>
      <c r="J537" s="5">
        <v>2.6498185665272498</v>
      </c>
      <c r="K537" s="3">
        <v>134</v>
      </c>
      <c r="L537" s="3" t="s">
        <v>2197</v>
      </c>
    </row>
    <row r="538" spans="1:12" x14ac:dyDescent="0.3">
      <c r="A538" s="16">
        <v>6538527</v>
      </c>
      <c r="B538" s="17" t="s">
        <v>2919</v>
      </c>
      <c r="C538" s="17" t="s">
        <v>2920</v>
      </c>
      <c r="D538" s="17" t="s">
        <v>731</v>
      </c>
      <c r="E538" s="3" t="s">
        <v>2232</v>
      </c>
      <c r="F538" s="25">
        <v>-1.4878715329221E-2</v>
      </c>
      <c r="G538" s="18">
        <v>6</v>
      </c>
      <c r="H538" s="5">
        <v>16.6479813226697</v>
      </c>
      <c r="I538" s="22">
        <v>1.4395715778474301E-2</v>
      </c>
      <c r="J538" s="5">
        <v>3.85581420883732</v>
      </c>
      <c r="K538" s="3">
        <v>1595</v>
      </c>
      <c r="L538" s="3" t="s">
        <v>2205</v>
      </c>
    </row>
    <row r="539" spans="1:12" x14ac:dyDescent="0.3">
      <c r="A539" s="16" t="s">
        <v>1559</v>
      </c>
      <c r="B539" s="17" t="s">
        <v>1560</v>
      </c>
      <c r="C539" s="17" t="s">
        <v>1561</v>
      </c>
      <c r="D539" s="17" t="s">
        <v>731</v>
      </c>
      <c r="E539" s="3" t="s">
        <v>2224</v>
      </c>
      <c r="F539" s="25">
        <v>-1.49324224674719E-2</v>
      </c>
      <c r="G539" s="18">
        <v>2</v>
      </c>
      <c r="H539" s="5">
        <v>4.8744415314164096</v>
      </c>
      <c r="I539" s="22">
        <v>4.27505843373494E-2</v>
      </c>
      <c r="J539" s="5">
        <v>0.40252481390767397</v>
      </c>
      <c r="K539" s="3">
        <v>8300</v>
      </c>
      <c r="L539" s="3" t="s">
        <v>2198</v>
      </c>
    </row>
    <row r="540" spans="1:12" x14ac:dyDescent="0.3">
      <c r="A540" s="16">
        <v>6802608</v>
      </c>
      <c r="B540" s="17" t="s">
        <v>1295</v>
      </c>
      <c r="C540" s="17" t="s">
        <v>1296</v>
      </c>
      <c r="D540" s="17" t="s">
        <v>731</v>
      </c>
      <c r="E540" s="3" t="s">
        <v>2228</v>
      </c>
      <c r="F540" s="25">
        <v>-1.49814882181671E-2</v>
      </c>
      <c r="G540" s="18">
        <v>4</v>
      </c>
      <c r="H540" s="5">
        <v>11.1451637249081</v>
      </c>
      <c r="I540" s="22">
        <v>1.41789552764652E-2</v>
      </c>
      <c r="J540" s="5">
        <v>1.9691629859944799</v>
      </c>
      <c r="K540" s="3">
        <v>804.2</v>
      </c>
      <c r="L540" s="3" t="s">
        <v>2201</v>
      </c>
    </row>
    <row r="541" spans="1:12" x14ac:dyDescent="0.3">
      <c r="A541" s="16" t="s">
        <v>161</v>
      </c>
      <c r="B541" s="17" t="s">
        <v>162</v>
      </c>
      <c r="C541" s="17" t="s">
        <v>163</v>
      </c>
      <c r="D541" s="17" t="s">
        <v>20</v>
      </c>
      <c r="E541" s="3" t="s">
        <v>2224</v>
      </c>
      <c r="F541" s="25">
        <v>-1.51159690766259E-2</v>
      </c>
      <c r="G541" s="18">
        <v>9</v>
      </c>
      <c r="H541" s="5">
        <v>29.7296827583978</v>
      </c>
      <c r="I541" s="22">
        <v>4.2892290249433099E-3</v>
      </c>
      <c r="J541" s="5">
        <v>7.6476340814416703</v>
      </c>
      <c r="K541" s="3">
        <v>367500</v>
      </c>
      <c r="L541" s="3" t="s">
        <v>2198</v>
      </c>
    </row>
    <row r="542" spans="1:12" x14ac:dyDescent="0.3">
      <c r="A542" s="16">
        <v>6462972</v>
      </c>
      <c r="B542" s="17" t="s">
        <v>1564</v>
      </c>
      <c r="C542" s="17" t="s">
        <v>1565</v>
      </c>
      <c r="D542" s="17" t="s">
        <v>731</v>
      </c>
      <c r="E542" s="3" t="s">
        <v>2224</v>
      </c>
      <c r="F542" s="25">
        <v>-1.52127585635368E-2</v>
      </c>
      <c r="G542" s="18">
        <v>6</v>
      </c>
      <c r="H542" s="5">
        <v>5.9871033169323198</v>
      </c>
      <c r="I542" s="22">
        <v>4.6990193133047198E-2</v>
      </c>
      <c r="J542" s="5">
        <v>0.484647422565258</v>
      </c>
      <c r="K542" s="3">
        <v>11650</v>
      </c>
      <c r="L542" s="3" t="s">
        <v>2198</v>
      </c>
    </row>
    <row r="543" spans="1:12" x14ac:dyDescent="0.3">
      <c r="A543" s="16" t="s">
        <v>7477</v>
      </c>
      <c r="B543" s="17" t="s">
        <v>7478</v>
      </c>
      <c r="C543" s="17" t="s">
        <v>7479</v>
      </c>
      <c r="D543" s="17" t="s">
        <v>30</v>
      </c>
      <c r="E543" s="3" t="s">
        <v>2227</v>
      </c>
      <c r="F543" s="25">
        <v>-1.5286188902202499E-2</v>
      </c>
      <c r="G543" s="18">
        <v>1</v>
      </c>
      <c r="H543" s="5">
        <v>40.536516238567202</v>
      </c>
      <c r="I543" s="22">
        <v>8.9341260291323603E-3</v>
      </c>
      <c r="J543" s="5">
        <v>1.9682610121024899</v>
      </c>
      <c r="K543" s="3">
        <v>15.7899999999999</v>
      </c>
      <c r="L543" s="3" t="s">
        <v>2206</v>
      </c>
    </row>
    <row r="544" spans="1:12" x14ac:dyDescent="0.3">
      <c r="A544" s="16" t="s">
        <v>7241</v>
      </c>
      <c r="B544" s="17" t="s">
        <v>7242</v>
      </c>
      <c r="C544" s="17" t="s">
        <v>7243</v>
      </c>
      <c r="D544" s="17" t="s">
        <v>5</v>
      </c>
      <c r="E544" s="3" t="s">
        <v>2226</v>
      </c>
      <c r="F544" s="25">
        <v>-1.5833109548507598E-2</v>
      </c>
      <c r="G544" s="18">
        <v>5</v>
      </c>
      <c r="H544" s="5">
        <v>9.8087502291807809</v>
      </c>
      <c r="I544" s="22">
        <v>0</v>
      </c>
      <c r="J544" s="5">
        <v>2.58978202667942</v>
      </c>
      <c r="K544" s="3">
        <v>8.8800000000000008</v>
      </c>
      <c r="L544" s="3" t="s">
        <v>2200</v>
      </c>
    </row>
    <row r="545" spans="1:12" x14ac:dyDescent="0.3">
      <c r="A545" s="16" t="s">
        <v>1415</v>
      </c>
      <c r="B545" s="17" t="s">
        <v>1416</v>
      </c>
      <c r="C545" s="17" t="s">
        <v>1417</v>
      </c>
      <c r="D545" s="17" t="s">
        <v>731</v>
      </c>
      <c r="E545" s="3" t="s">
        <v>2223</v>
      </c>
      <c r="F545" s="25">
        <v>-1.6262790575748701E-2</v>
      </c>
      <c r="G545" s="18">
        <v>6</v>
      </c>
      <c r="H545" s="5">
        <v>7.6864162317871596</v>
      </c>
      <c r="I545" s="22">
        <v>5.1751609506618501E-2</v>
      </c>
      <c r="J545" s="5">
        <v>1.7158385526003599</v>
      </c>
      <c r="K545" s="3">
        <v>55.4</v>
      </c>
      <c r="L545" s="3" t="s">
        <v>2197</v>
      </c>
    </row>
    <row r="546" spans="1:12" x14ac:dyDescent="0.3">
      <c r="A546" s="16" t="s">
        <v>1491</v>
      </c>
      <c r="B546" s="17" t="s">
        <v>1492</v>
      </c>
      <c r="C546" s="17" t="s">
        <v>1493</v>
      </c>
      <c r="D546" s="17" t="s">
        <v>731</v>
      </c>
      <c r="E546" s="3" t="s">
        <v>2226</v>
      </c>
      <c r="F546" s="25">
        <v>-1.6705064714009499E-2</v>
      </c>
      <c r="G546" s="18">
        <v>5</v>
      </c>
      <c r="H546" s="5">
        <v>6.2001448983964398</v>
      </c>
      <c r="I546" s="22">
        <v>5.3151085291432199E-2</v>
      </c>
      <c r="J546" s="5">
        <v>0.79057324509360405</v>
      </c>
      <c r="K546" s="3">
        <v>5.46999999999999</v>
      </c>
      <c r="L546" s="3" t="s">
        <v>2200</v>
      </c>
    </row>
    <row r="547" spans="1:12" x14ac:dyDescent="0.3">
      <c r="A547" s="16">
        <v>6452586</v>
      </c>
      <c r="B547" s="17" t="s">
        <v>873</v>
      </c>
      <c r="C547" s="17" t="s">
        <v>874</v>
      </c>
      <c r="D547" s="17" t="s">
        <v>731</v>
      </c>
      <c r="E547" s="3" t="s">
        <v>2223</v>
      </c>
      <c r="F547" s="25">
        <v>-1.6887047419300399E-2</v>
      </c>
      <c r="G547" s="18">
        <v>3</v>
      </c>
      <c r="H547" s="5">
        <v>7.2344861503653703</v>
      </c>
      <c r="I547" s="22">
        <v>1.5986597664543498E-2</v>
      </c>
      <c r="J547" s="5">
        <v>0.63113611535720904</v>
      </c>
      <c r="K547" s="3">
        <v>6.28</v>
      </c>
      <c r="L547" s="3" t="s">
        <v>2197</v>
      </c>
    </row>
    <row r="548" spans="1:12" x14ac:dyDescent="0.3">
      <c r="A548" s="16">
        <v>6171900</v>
      </c>
      <c r="B548" s="17" t="s">
        <v>1506</v>
      </c>
      <c r="C548" s="17" t="s">
        <v>1507</v>
      </c>
      <c r="D548" s="17" t="s">
        <v>731</v>
      </c>
      <c r="E548" s="3" t="s">
        <v>2228</v>
      </c>
      <c r="F548" s="25">
        <v>-1.70056055512657E-2</v>
      </c>
      <c r="G548" s="18">
        <v>4</v>
      </c>
      <c r="H548" s="5">
        <v>21.8327308019973</v>
      </c>
      <c r="I548" s="22">
        <v>1.8467030913915099E-2</v>
      </c>
      <c r="J548" s="5">
        <v>3.3903062121504801</v>
      </c>
      <c r="K548" s="3">
        <v>1061.55</v>
      </c>
      <c r="L548" s="3" t="s">
        <v>2201</v>
      </c>
    </row>
    <row r="549" spans="1:12" x14ac:dyDescent="0.3">
      <c r="A549" s="16">
        <v>6706250</v>
      </c>
      <c r="B549" s="17" t="s">
        <v>729</v>
      </c>
      <c r="C549" s="17" t="s">
        <v>730</v>
      </c>
      <c r="D549" s="17" t="s">
        <v>731</v>
      </c>
      <c r="E549" s="3" t="s">
        <v>2226</v>
      </c>
      <c r="F549" s="25">
        <v>-1.70454460134776E-2</v>
      </c>
      <c r="G549" s="18">
        <v>5</v>
      </c>
      <c r="H549" s="5">
        <v>7.7629267933840103</v>
      </c>
      <c r="I549" s="22">
        <v>3.6850788228133702E-2</v>
      </c>
      <c r="J549" s="5">
        <v>1.3974576745304399</v>
      </c>
      <c r="K549" s="3">
        <v>11.74</v>
      </c>
      <c r="L549" s="3" t="s">
        <v>2200</v>
      </c>
    </row>
    <row r="550" spans="1:12" x14ac:dyDescent="0.3">
      <c r="A550" s="15" t="s">
        <v>1648</v>
      </c>
      <c r="B550" s="17" t="s">
        <v>1649</v>
      </c>
      <c r="C550" s="17" t="s">
        <v>1650</v>
      </c>
      <c r="D550" s="17" t="s">
        <v>47</v>
      </c>
      <c r="E550" s="3" t="s">
        <v>2231</v>
      </c>
      <c r="F550" s="25">
        <v>-1.73409297885029E-2</v>
      </c>
      <c r="G550" s="18">
        <v>4</v>
      </c>
      <c r="H550" s="5">
        <v>15.821387480954</v>
      </c>
      <c r="I550" s="22">
        <v>1.7437106918239E-2</v>
      </c>
      <c r="J550" s="5">
        <v>10.0667157339917</v>
      </c>
      <c r="K550" s="3">
        <v>21.1999999999999</v>
      </c>
      <c r="L550" s="3" t="s">
        <v>2204</v>
      </c>
    </row>
    <row r="551" spans="1:12" x14ac:dyDescent="0.3">
      <c r="A551" s="16">
        <v>6719764</v>
      </c>
      <c r="B551" s="17" t="s">
        <v>449</v>
      </c>
      <c r="C551" s="17" t="s">
        <v>450</v>
      </c>
      <c r="D551" s="17" t="s">
        <v>7</v>
      </c>
      <c r="E551" s="3" t="s">
        <v>2232</v>
      </c>
      <c r="F551" s="25">
        <v>-1.7404104561446199E-2</v>
      </c>
      <c r="G551" s="18">
        <v>3</v>
      </c>
      <c r="H551" s="5">
        <v>9.6848932596487707</v>
      </c>
      <c r="I551" s="22">
        <v>5.9352387709063197E-2</v>
      </c>
      <c r="J551" s="5">
        <v>1.4996082493978999</v>
      </c>
      <c r="K551" s="3">
        <v>2635</v>
      </c>
      <c r="L551" s="3" t="s">
        <v>2205</v>
      </c>
    </row>
    <row r="552" spans="1:12" x14ac:dyDescent="0.3">
      <c r="A552" s="16">
        <v>6709099</v>
      </c>
      <c r="B552" s="17" t="s">
        <v>778</v>
      </c>
      <c r="C552" s="17" t="s">
        <v>779</v>
      </c>
      <c r="D552" s="17" t="s">
        <v>731</v>
      </c>
      <c r="E552" s="3" t="s">
        <v>2232</v>
      </c>
      <c r="F552" s="25">
        <v>-1.7668974234049999E-2</v>
      </c>
      <c r="G552" s="18">
        <v>7</v>
      </c>
      <c r="H552" s="5">
        <v>10.4795667373347</v>
      </c>
      <c r="I552" s="22">
        <v>2.5724534236267801E-2</v>
      </c>
      <c r="J552" s="5">
        <v>2.5425482303148002</v>
      </c>
      <c r="K552" s="3">
        <v>11075</v>
      </c>
      <c r="L552" s="3" t="s">
        <v>2205</v>
      </c>
    </row>
    <row r="553" spans="1:12" x14ac:dyDescent="0.3">
      <c r="A553" s="16">
        <v>6433912</v>
      </c>
      <c r="B553" s="17" t="s">
        <v>851</v>
      </c>
      <c r="C553" s="17" t="s">
        <v>852</v>
      </c>
      <c r="D553" s="17" t="s">
        <v>731</v>
      </c>
      <c r="E553" s="3" t="s">
        <v>2223</v>
      </c>
      <c r="F553" s="25">
        <v>-1.7700907002139301E-2</v>
      </c>
      <c r="G553" s="18">
        <v>6</v>
      </c>
      <c r="H553" s="5">
        <v>9.2322052598342292</v>
      </c>
      <c r="I553" s="22">
        <v>2.7261817829457299E-2</v>
      </c>
      <c r="J553" s="5">
        <v>1.1565746562216299</v>
      </c>
      <c r="K553" s="3">
        <v>17.1999999999999</v>
      </c>
      <c r="L553" s="3" t="s">
        <v>2197</v>
      </c>
    </row>
    <row r="554" spans="1:12" x14ac:dyDescent="0.3">
      <c r="A554" s="16" t="s">
        <v>1217</v>
      </c>
      <c r="B554" s="17" t="s">
        <v>1218</v>
      </c>
      <c r="C554" s="17" t="s">
        <v>1219</v>
      </c>
      <c r="D554" s="17" t="s">
        <v>26</v>
      </c>
      <c r="E554" s="3" t="s">
        <v>2223</v>
      </c>
      <c r="F554" s="25">
        <v>-1.7745589390447701E-2</v>
      </c>
      <c r="G554" s="18">
        <v>1</v>
      </c>
      <c r="H554" s="5">
        <v>18.9693016912418</v>
      </c>
      <c r="I554" s="22">
        <v>2.4559102098466502E-2</v>
      </c>
      <c r="J554" s="5">
        <v>4.9316742210044398</v>
      </c>
      <c r="K554" s="3">
        <v>826</v>
      </c>
      <c r="L554" s="3" t="s">
        <v>2197</v>
      </c>
    </row>
    <row r="555" spans="1:12" x14ac:dyDescent="0.3">
      <c r="A555" s="16" t="s">
        <v>7427</v>
      </c>
      <c r="B555" s="17" t="s">
        <v>7428</v>
      </c>
      <c r="C555" s="17" t="s">
        <v>7429</v>
      </c>
      <c r="D555" s="17" t="s">
        <v>30</v>
      </c>
      <c r="E555" s="3" t="s">
        <v>2226</v>
      </c>
      <c r="F555" s="25">
        <v>-1.7781015624059801E-2</v>
      </c>
      <c r="G555" s="18">
        <v>1</v>
      </c>
      <c r="H555" s="5">
        <v>15.086481765438</v>
      </c>
      <c r="I555" s="22">
        <v>0</v>
      </c>
      <c r="J555" s="5">
        <v>10.8163364649758</v>
      </c>
      <c r="K555" s="3">
        <v>11.1099999999999</v>
      </c>
      <c r="L555" s="3" t="s">
        <v>2206</v>
      </c>
    </row>
    <row r="556" spans="1:12" x14ac:dyDescent="0.3">
      <c r="A556" s="16" t="s">
        <v>1265</v>
      </c>
      <c r="B556" s="17" t="s">
        <v>1266</v>
      </c>
      <c r="C556" s="17" t="s">
        <v>1267</v>
      </c>
      <c r="D556" s="17" t="s">
        <v>30</v>
      </c>
      <c r="E556" s="3" t="s">
        <v>2227</v>
      </c>
      <c r="F556" s="25">
        <v>-1.77886283954529E-2</v>
      </c>
      <c r="G556" s="18">
        <v>2</v>
      </c>
      <c r="H556" s="5">
        <v>20.957080553934301</v>
      </c>
      <c r="I556" s="22">
        <v>3.0653934151785699E-2</v>
      </c>
      <c r="J556" s="5">
        <v>15.0542692966833</v>
      </c>
      <c r="K556" s="3">
        <v>8.9600000000000009</v>
      </c>
      <c r="L556" s="3" t="s">
        <v>2200</v>
      </c>
    </row>
    <row r="557" spans="1:12" x14ac:dyDescent="0.3">
      <c r="A557" s="16" t="s">
        <v>2921</v>
      </c>
      <c r="B557" s="17" t="s">
        <v>2922</v>
      </c>
      <c r="C557" s="17" t="s">
        <v>2923</v>
      </c>
      <c r="D557" s="17" t="s">
        <v>5</v>
      </c>
      <c r="E557" s="3" t="s">
        <v>2226</v>
      </c>
      <c r="F557" s="25">
        <v>-1.7954786723280301E-2</v>
      </c>
      <c r="G557" s="18">
        <v>4</v>
      </c>
      <c r="H557" s="5">
        <v>11.493566652875501</v>
      </c>
      <c r="I557" s="22">
        <v>2.1546465616718299E-2</v>
      </c>
      <c r="J557" s="5">
        <v>1.6429898713145501</v>
      </c>
      <c r="K557" s="3">
        <v>7.1</v>
      </c>
      <c r="L557" s="3" t="s">
        <v>2200</v>
      </c>
    </row>
    <row r="558" spans="1:12" x14ac:dyDescent="0.3">
      <c r="A558" s="16">
        <v>6536112</v>
      </c>
      <c r="B558" s="17" t="s">
        <v>7433</v>
      </c>
      <c r="C558" s="17" t="s">
        <v>7434</v>
      </c>
      <c r="D558" s="17" t="s">
        <v>731</v>
      </c>
      <c r="E558" s="3" t="s">
        <v>2227</v>
      </c>
      <c r="F558" s="25">
        <v>-1.7995903520539001E-2</v>
      </c>
      <c r="G558" s="18">
        <v>7</v>
      </c>
      <c r="H558" s="5">
        <v>6.8325225819944899</v>
      </c>
      <c r="I558" s="22">
        <v>6.4500429042904303E-2</v>
      </c>
      <c r="J558" s="5">
        <v>1.15086271973928</v>
      </c>
      <c r="K558" s="3">
        <v>20.1999999999999</v>
      </c>
      <c r="L558" s="3" t="s">
        <v>2200</v>
      </c>
    </row>
    <row r="559" spans="1:12" x14ac:dyDescent="0.3">
      <c r="A559" s="16" t="s">
        <v>2988</v>
      </c>
      <c r="B559" s="17" t="s">
        <v>2989</v>
      </c>
      <c r="C559" s="17" t="s">
        <v>2990</v>
      </c>
      <c r="D559" s="17" t="s">
        <v>731</v>
      </c>
      <c r="E559" s="3" t="s">
        <v>2226</v>
      </c>
      <c r="F559" s="25">
        <v>-1.8243287321392999E-2</v>
      </c>
      <c r="G559" s="18">
        <v>5</v>
      </c>
      <c r="H559" s="5">
        <v>8.7153101626216696</v>
      </c>
      <c r="I559" s="22">
        <v>3.5095203205784603E-2</v>
      </c>
      <c r="J559" s="5">
        <v>1.2225053516578399</v>
      </c>
      <c r="K559" s="3">
        <v>14.34</v>
      </c>
      <c r="L559" s="3" t="s">
        <v>2200</v>
      </c>
    </row>
    <row r="560" spans="1:12" x14ac:dyDescent="0.3">
      <c r="A560" s="16" t="s">
        <v>1519</v>
      </c>
      <c r="B560" s="17" t="s">
        <v>1520</v>
      </c>
      <c r="C560" s="17" t="s">
        <v>1521</v>
      </c>
      <c r="D560" s="17" t="s">
        <v>731</v>
      </c>
      <c r="E560" s="3" t="s">
        <v>2226</v>
      </c>
      <c r="F560" s="25">
        <v>-1.8576024264096901E-2</v>
      </c>
      <c r="G560" s="18">
        <v>5</v>
      </c>
      <c r="H560" s="5">
        <v>11.688465099890299</v>
      </c>
      <c r="I560" s="22">
        <v>3.09288412329978E-2</v>
      </c>
      <c r="J560" s="5">
        <v>1.4718550875270899</v>
      </c>
      <c r="K560" s="3">
        <v>25.149999999999899</v>
      </c>
      <c r="L560" s="3" t="s">
        <v>2200</v>
      </c>
    </row>
    <row r="561" spans="1:12" x14ac:dyDescent="0.3">
      <c r="A561" s="16" t="s">
        <v>1412</v>
      </c>
      <c r="B561" s="17" t="s">
        <v>1413</v>
      </c>
      <c r="C561" s="17" t="s">
        <v>1414</v>
      </c>
      <c r="D561" s="17" t="s">
        <v>7</v>
      </c>
      <c r="E561" s="3" t="s">
        <v>2226</v>
      </c>
      <c r="F561" s="25">
        <v>-1.91943167759978E-2</v>
      </c>
      <c r="G561" s="18">
        <v>2</v>
      </c>
      <c r="H561" s="5">
        <v>11.520029710823399</v>
      </c>
      <c r="I561" s="22">
        <v>2.9133927372089901E-2</v>
      </c>
      <c r="J561" s="5">
        <v>1.53082842420349</v>
      </c>
      <c r="K561" s="3">
        <v>2.2400000000000002</v>
      </c>
      <c r="L561" s="3" t="s">
        <v>2200</v>
      </c>
    </row>
    <row r="562" spans="1:12" x14ac:dyDescent="0.3">
      <c r="A562" s="16">
        <v>6527666</v>
      </c>
      <c r="B562" s="17" t="s">
        <v>910</v>
      </c>
      <c r="C562" s="17" t="s">
        <v>911</v>
      </c>
      <c r="D562" s="17" t="s">
        <v>731</v>
      </c>
      <c r="E562" s="3" t="s">
        <v>2223</v>
      </c>
      <c r="F562" s="25">
        <v>-1.92149920196047E-2</v>
      </c>
      <c r="G562" s="18">
        <v>4</v>
      </c>
      <c r="H562" s="5">
        <v>8.3147833254719199</v>
      </c>
      <c r="I562" s="22">
        <v>3.8926615226337398E-2</v>
      </c>
      <c r="J562" s="5">
        <v>1.11922510933171</v>
      </c>
      <c r="K562" s="3">
        <v>16.1999999999999</v>
      </c>
      <c r="L562" s="3" t="s">
        <v>2197</v>
      </c>
    </row>
    <row r="563" spans="1:12" x14ac:dyDescent="0.3">
      <c r="A563" s="16">
        <v>6408448</v>
      </c>
      <c r="B563" s="17" t="s">
        <v>1397</v>
      </c>
      <c r="C563" s="17" t="s">
        <v>1398</v>
      </c>
      <c r="D563" s="17" t="s">
        <v>731</v>
      </c>
      <c r="E563" s="3" t="s">
        <v>2224</v>
      </c>
      <c r="F563" s="25">
        <v>-1.9253714907326299E-2</v>
      </c>
      <c r="G563" s="18">
        <v>2</v>
      </c>
      <c r="H563" s="5">
        <v>10.2243813136536</v>
      </c>
      <c r="I563" s="22">
        <v>2.4165742637644001E-2</v>
      </c>
      <c r="J563" s="5">
        <v>0.77728709727813905</v>
      </c>
      <c r="K563" s="3">
        <v>39050</v>
      </c>
      <c r="L563" s="3" t="s">
        <v>2198</v>
      </c>
    </row>
    <row r="564" spans="1:12" x14ac:dyDescent="0.3">
      <c r="A564" s="16">
        <v>6175203</v>
      </c>
      <c r="B564" s="17" t="s">
        <v>946</v>
      </c>
      <c r="C564" s="17" t="s">
        <v>947</v>
      </c>
      <c r="D564" s="17" t="s">
        <v>731</v>
      </c>
      <c r="E564" s="3" t="s">
        <v>2225</v>
      </c>
      <c r="F564" s="25">
        <v>-1.9257206681071701E-2</v>
      </c>
      <c r="G564" s="18">
        <v>2</v>
      </c>
      <c r="H564" s="5">
        <v>7.9981851933253001</v>
      </c>
      <c r="I564" s="22">
        <v>4.54267108492881E-2</v>
      </c>
      <c r="J564" s="5">
        <v>0.88425850561614805</v>
      </c>
      <c r="K564" s="3">
        <v>13.58</v>
      </c>
      <c r="L564" s="3" t="s">
        <v>2199</v>
      </c>
    </row>
    <row r="565" spans="1:12" x14ac:dyDescent="0.3">
      <c r="A565" s="16">
        <v>6654586</v>
      </c>
      <c r="B565" s="17" t="s">
        <v>1537</v>
      </c>
      <c r="C565" s="17" t="s">
        <v>1538</v>
      </c>
      <c r="D565" s="17" t="s">
        <v>731</v>
      </c>
      <c r="E565" s="3" t="s">
        <v>2224</v>
      </c>
      <c r="F565" s="25">
        <v>-1.9266495051018798E-2</v>
      </c>
      <c r="G565" s="18">
        <v>1</v>
      </c>
      <c r="H565" s="5">
        <v>6.7300204643373904</v>
      </c>
      <c r="I565" s="22">
        <v>2.3403529883674199E-2</v>
      </c>
      <c r="J565" s="5">
        <v>0.76309404644677004</v>
      </c>
      <c r="K565" s="3">
        <v>41550</v>
      </c>
      <c r="L565" s="3" t="s">
        <v>2198</v>
      </c>
    </row>
    <row r="566" spans="1:12" x14ac:dyDescent="0.3">
      <c r="A566" s="16" t="s">
        <v>1084</v>
      </c>
      <c r="B566" s="17" t="s">
        <v>1085</v>
      </c>
      <c r="C566" s="17" t="s">
        <v>1086</v>
      </c>
      <c r="D566" s="17" t="s">
        <v>731</v>
      </c>
      <c r="E566" s="3" t="s">
        <v>2228</v>
      </c>
      <c r="F566" s="25">
        <v>-1.98582999477715E-2</v>
      </c>
      <c r="G566" s="18">
        <v>1</v>
      </c>
      <c r="H566" s="5">
        <v>7.7600682271991799</v>
      </c>
      <c r="I566" s="22">
        <v>2.7053535353535298E-2</v>
      </c>
      <c r="J566" s="5">
        <v>0.68048188083817096</v>
      </c>
      <c r="K566" s="3">
        <v>158.4</v>
      </c>
      <c r="L566" s="3" t="s">
        <v>2201</v>
      </c>
    </row>
    <row r="567" spans="1:12" x14ac:dyDescent="0.3">
      <c r="A567" s="16" t="s">
        <v>1529</v>
      </c>
      <c r="B567" s="17" t="s">
        <v>1530</v>
      </c>
      <c r="C567" s="17" t="s">
        <v>1531</v>
      </c>
      <c r="D567" s="17" t="s">
        <v>7</v>
      </c>
      <c r="E567" s="3" t="s">
        <v>2226</v>
      </c>
      <c r="F567" s="25">
        <v>-1.9901568640861698E-2</v>
      </c>
      <c r="G567" s="18">
        <v>7</v>
      </c>
      <c r="H567" s="5">
        <v>12.0541639676517</v>
      </c>
      <c r="I567" s="22">
        <v>2.9487790032679699E-2</v>
      </c>
      <c r="J567" s="5">
        <v>2.1506963406534298</v>
      </c>
      <c r="K567" s="3">
        <v>4.08</v>
      </c>
      <c r="L567" s="3" t="s">
        <v>2200</v>
      </c>
    </row>
    <row r="568" spans="1:12" x14ac:dyDescent="0.3">
      <c r="A568" s="16" t="s">
        <v>116</v>
      </c>
      <c r="B568" s="17" t="s">
        <v>117</v>
      </c>
      <c r="C568" s="17" t="s">
        <v>118</v>
      </c>
      <c r="D568" s="17" t="s">
        <v>5</v>
      </c>
      <c r="E568" s="3" t="s">
        <v>2225</v>
      </c>
      <c r="F568" s="25">
        <v>-2.0116096965927199E-2</v>
      </c>
      <c r="G568" s="18">
        <v>3</v>
      </c>
      <c r="H568" s="5">
        <v>7.15183671500768</v>
      </c>
      <c r="I568" s="22">
        <v>5.9672062419562397E-2</v>
      </c>
      <c r="J568" s="5">
        <v>0.87662442059018097</v>
      </c>
      <c r="K568" s="3">
        <v>5.1799999999999899</v>
      </c>
      <c r="L568" s="3" t="s">
        <v>2199</v>
      </c>
    </row>
    <row r="569" spans="1:12" x14ac:dyDescent="0.3">
      <c r="A569" s="16" t="s">
        <v>747</v>
      </c>
      <c r="B569" s="17" t="s">
        <v>748</v>
      </c>
      <c r="C569" s="17" t="s">
        <v>749</v>
      </c>
      <c r="D569" s="17" t="s">
        <v>731</v>
      </c>
      <c r="E569" s="3" t="s">
        <v>2226</v>
      </c>
      <c r="F569" s="25">
        <v>-2.01409530921886E-2</v>
      </c>
      <c r="G569" s="18">
        <v>6</v>
      </c>
      <c r="H569" s="5">
        <v>8.5558788630948097</v>
      </c>
      <c r="I569" s="22">
        <v>1.98537263918727E-2</v>
      </c>
      <c r="J569" s="5">
        <v>1.5024930424068299</v>
      </c>
      <c r="K569" s="3">
        <v>32.899999999999899</v>
      </c>
      <c r="L569" s="3" t="s">
        <v>2200</v>
      </c>
    </row>
    <row r="570" spans="1:12" x14ac:dyDescent="0.3">
      <c r="A570" s="16" t="s">
        <v>1175</v>
      </c>
      <c r="B570" s="17" t="s">
        <v>1176</v>
      </c>
      <c r="C570" s="17" t="s">
        <v>1177</v>
      </c>
      <c r="D570" s="17" t="s">
        <v>5</v>
      </c>
      <c r="E570" s="3" t="s">
        <v>2228</v>
      </c>
      <c r="F570" s="25">
        <v>-2.0458697732498799E-2</v>
      </c>
      <c r="G570" s="18">
        <v>1</v>
      </c>
      <c r="H570" s="5">
        <v>18.867496822929699</v>
      </c>
      <c r="I570" s="22">
        <v>1.68293776542351E-2</v>
      </c>
      <c r="J570" s="5">
        <v>2.38093425941031</v>
      </c>
      <c r="K570" s="3">
        <v>1079.25</v>
      </c>
      <c r="L570" s="3" t="s">
        <v>2201</v>
      </c>
    </row>
    <row r="571" spans="1:12" x14ac:dyDescent="0.3">
      <c r="A571" s="16" t="s">
        <v>1601</v>
      </c>
      <c r="B571" s="17" t="s">
        <v>1602</v>
      </c>
      <c r="C571" s="17" t="s">
        <v>1603</v>
      </c>
      <c r="D571" s="17" t="s">
        <v>731</v>
      </c>
      <c r="E571" s="3" t="s">
        <v>2224</v>
      </c>
      <c r="F571" s="25">
        <v>-2.061623166304E-2</v>
      </c>
      <c r="G571" s="18">
        <v>3</v>
      </c>
      <c r="H571" s="5">
        <v>5.4514894353751604</v>
      </c>
      <c r="I571" s="22">
        <v>3.39060311750599E-2</v>
      </c>
      <c r="J571" s="5">
        <v>0.28479197001140499</v>
      </c>
      <c r="K571" s="3">
        <v>20850</v>
      </c>
      <c r="L571" s="3" t="s">
        <v>2198</v>
      </c>
    </row>
    <row r="572" spans="1:12" x14ac:dyDescent="0.3">
      <c r="A572" s="16" t="s">
        <v>5629</v>
      </c>
      <c r="B572" s="17" t="s">
        <v>5630</v>
      </c>
      <c r="C572" s="17" t="s">
        <v>5631</v>
      </c>
      <c r="D572" s="17" t="s">
        <v>731</v>
      </c>
      <c r="E572" s="3" t="s">
        <v>2227</v>
      </c>
      <c r="F572" s="25">
        <v>-2.11486936769841E-2</v>
      </c>
      <c r="G572" s="18">
        <v>3</v>
      </c>
      <c r="H572" s="5">
        <v>8.2633869463816207</v>
      </c>
      <c r="I572" s="22">
        <v>4.4864296482411997E-2</v>
      </c>
      <c r="J572" s="5">
        <v>0.59455279098466696</v>
      </c>
      <c r="K572" s="3">
        <v>39.799999999999898</v>
      </c>
      <c r="L572" s="3" t="s">
        <v>2200</v>
      </c>
    </row>
    <row r="573" spans="1:12" x14ac:dyDescent="0.3">
      <c r="A573" s="16">
        <v>6424110</v>
      </c>
      <c r="B573" s="17" t="s">
        <v>908</v>
      </c>
      <c r="C573" s="17" t="s">
        <v>909</v>
      </c>
      <c r="D573" s="17" t="s">
        <v>731</v>
      </c>
      <c r="E573" s="3" t="s">
        <v>2223</v>
      </c>
      <c r="F573" s="25">
        <v>-2.1192444499328798E-2</v>
      </c>
      <c r="G573" s="18">
        <v>4</v>
      </c>
      <c r="H573" s="5">
        <v>9.5028991983667908</v>
      </c>
      <c r="I573" s="22">
        <v>5.1174065420560702E-2</v>
      </c>
      <c r="J573" s="5">
        <v>0.63444402543468204</v>
      </c>
      <c r="K573" s="3">
        <v>10.6999999999999</v>
      </c>
      <c r="L573" s="3" t="s">
        <v>2197</v>
      </c>
    </row>
    <row r="574" spans="1:12" x14ac:dyDescent="0.3">
      <c r="A574" s="16" t="s">
        <v>1616</v>
      </c>
      <c r="B574" s="17" t="s">
        <v>1617</v>
      </c>
      <c r="C574" s="17" t="s">
        <v>1618</v>
      </c>
      <c r="D574" s="17" t="s">
        <v>5</v>
      </c>
      <c r="E574" s="3" t="s">
        <v>2224</v>
      </c>
      <c r="F574" s="25">
        <v>-2.1374140461156099E-2</v>
      </c>
      <c r="G574" s="18">
        <v>9</v>
      </c>
      <c r="H574" s="5">
        <v>25.165536863601599</v>
      </c>
      <c r="I574" s="22">
        <v>4.1780515536723097E-3</v>
      </c>
      <c r="J574" s="5">
        <v>6.0034549374397503</v>
      </c>
      <c r="K574" s="3">
        <v>70800</v>
      </c>
      <c r="L574" s="3" t="s">
        <v>2198</v>
      </c>
    </row>
    <row r="575" spans="1:12" x14ac:dyDescent="0.3">
      <c r="A575" s="16">
        <v>6101026</v>
      </c>
      <c r="B575" s="17" t="s">
        <v>813</v>
      </c>
      <c r="C575" s="17" t="s">
        <v>814</v>
      </c>
      <c r="D575" s="17" t="s">
        <v>731</v>
      </c>
      <c r="E575" s="3" t="s">
        <v>2228</v>
      </c>
      <c r="F575" s="25">
        <v>-2.1437041595961399E-2</v>
      </c>
      <c r="G575" s="18">
        <v>5</v>
      </c>
      <c r="H575" s="5">
        <v>10.685717536475799</v>
      </c>
      <c r="I575" s="22">
        <v>1.69644332503654E-2</v>
      </c>
      <c r="J575" s="5">
        <v>2.7016556855266298</v>
      </c>
      <c r="K575" s="3">
        <v>421.85</v>
      </c>
      <c r="L575" s="3" t="s">
        <v>2201</v>
      </c>
    </row>
    <row r="576" spans="1:12" x14ac:dyDescent="0.3">
      <c r="A576" s="16" t="s">
        <v>7480</v>
      </c>
      <c r="B576" s="17" t="s">
        <v>7481</v>
      </c>
      <c r="C576" s="17" t="s">
        <v>7482</v>
      </c>
      <c r="D576" s="17" t="s">
        <v>26</v>
      </c>
      <c r="E576" s="3" t="s">
        <v>2226</v>
      </c>
      <c r="F576" s="25">
        <v>-2.1628884079085999E-2</v>
      </c>
      <c r="G576" s="18">
        <v>4</v>
      </c>
      <c r="H576" s="5">
        <v>-194.74552459803999</v>
      </c>
      <c r="I576" s="22">
        <v>9.1218633520950502E-3</v>
      </c>
      <c r="J576" s="5">
        <v>3.6142699242562899</v>
      </c>
      <c r="K576" s="3">
        <v>5.33</v>
      </c>
      <c r="L576" s="3" t="s">
        <v>2206</v>
      </c>
    </row>
    <row r="577" spans="1:12" x14ac:dyDescent="0.3">
      <c r="A577" s="16">
        <v>6154075</v>
      </c>
      <c r="B577" s="17" t="s">
        <v>1637</v>
      </c>
      <c r="C577" s="17" t="s">
        <v>1638</v>
      </c>
      <c r="D577" s="17" t="s">
        <v>731</v>
      </c>
      <c r="E577" s="3" t="s">
        <v>2223</v>
      </c>
      <c r="F577" s="25">
        <v>-2.1638614619048001E-2</v>
      </c>
      <c r="G577" s="18">
        <v>2</v>
      </c>
      <c r="H577" s="5">
        <v>3.7514253135689799</v>
      </c>
      <c r="J577" s="5">
        <v>1.2909585033356901</v>
      </c>
      <c r="K577" s="3">
        <v>32.899999999999899</v>
      </c>
      <c r="L577" s="3" t="s">
        <v>2197</v>
      </c>
    </row>
    <row r="578" spans="1:12" x14ac:dyDescent="0.3">
      <c r="A578" s="16">
        <v>6440332</v>
      </c>
      <c r="B578" s="17" t="s">
        <v>1133</v>
      </c>
      <c r="C578" s="17" t="s">
        <v>1134</v>
      </c>
      <c r="D578" s="17" t="s">
        <v>30</v>
      </c>
      <c r="E578" s="3" t="s">
        <v>2224</v>
      </c>
      <c r="F578" s="25">
        <v>-2.1714997316551202E-2</v>
      </c>
      <c r="G578" s="18">
        <v>1</v>
      </c>
      <c r="H578" s="5">
        <v>18.130668932078802</v>
      </c>
      <c r="I578" s="22">
        <v>7.5454056256572003E-3</v>
      </c>
      <c r="J578" s="5">
        <v>3.36665645109461</v>
      </c>
      <c r="K578" s="3">
        <v>63400</v>
      </c>
      <c r="L578" s="3" t="s">
        <v>2198</v>
      </c>
    </row>
    <row r="579" spans="1:12" x14ac:dyDescent="0.3">
      <c r="A579" s="16">
        <v>6249658</v>
      </c>
      <c r="B579" s="17" t="s">
        <v>1469</v>
      </c>
      <c r="C579" s="17" t="s">
        <v>1470</v>
      </c>
      <c r="D579" s="17" t="s">
        <v>731</v>
      </c>
      <c r="E579" s="3" t="s">
        <v>2224</v>
      </c>
      <c r="F579" s="25">
        <v>-2.1745029220956499E-2</v>
      </c>
      <c r="G579" s="18">
        <v>6</v>
      </c>
      <c r="H579" s="5">
        <v>8.5877880543223206</v>
      </c>
      <c r="I579" s="22">
        <v>4.0310805173132999E-2</v>
      </c>
      <c r="J579" s="5">
        <v>0.61250566773763804</v>
      </c>
      <c r="K579" s="3">
        <v>7990</v>
      </c>
      <c r="L579" s="3" t="s">
        <v>2198</v>
      </c>
    </row>
    <row r="580" spans="1:12" x14ac:dyDescent="0.3">
      <c r="A580" s="16">
        <v>6411673</v>
      </c>
      <c r="B580" s="17" t="s">
        <v>741</v>
      </c>
      <c r="C580" s="17" t="s">
        <v>742</v>
      </c>
      <c r="D580" s="17" t="s">
        <v>731</v>
      </c>
      <c r="E580" s="3" t="s">
        <v>2223</v>
      </c>
      <c r="F580" s="25">
        <v>-2.1950422148977099E-2</v>
      </c>
      <c r="G580" s="18">
        <v>4</v>
      </c>
      <c r="H580" s="5">
        <v>7.2613964042620296</v>
      </c>
      <c r="I580" s="22">
        <v>6.0337093367131403E-2</v>
      </c>
      <c r="J580" s="5">
        <v>1.13554360876046</v>
      </c>
      <c r="K580" s="3">
        <v>39.450000000000003</v>
      </c>
      <c r="L580" s="3" t="s">
        <v>2197</v>
      </c>
    </row>
    <row r="581" spans="1:12" x14ac:dyDescent="0.3">
      <c r="A581" s="16" t="s">
        <v>1199</v>
      </c>
      <c r="B581" s="17" t="s">
        <v>1200</v>
      </c>
      <c r="C581" s="17" t="s">
        <v>1201</v>
      </c>
      <c r="D581" s="17" t="s">
        <v>5</v>
      </c>
      <c r="E581" s="3" t="s">
        <v>2228</v>
      </c>
      <c r="F581" s="25">
        <v>-2.1968077763185202E-2</v>
      </c>
      <c r="G581" s="18">
        <v>1</v>
      </c>
      <c r="H581" s="5">
        <v>14.0912563341266</v>
      </c>
      <c r="I581" s="22">
        <v>7.9600603433622203E-3</v>
      </c>
      <c r="J581" s="5">
        <v>3.39773552449445</v>
      </c>
      <c r="K581" s="3">
        <v>196.099999999999</v>
      </c>
      <c r="L581" s="3" t="s">
        <v>2201</v>
      </c>
    </row>
    <row r="582" spans="1:12" x14ac:dyDescent="0.3">
      <c r="A582" s="16">
        <v>6425663</v>
      </c>
      <c r="B582" s="17" t="s">
        <v>818</v>
      </c>
      <c r="C582" s="17" t="s">
        <v>819</v>
      </c>
      <c r="D582" s="17" t="s">
        <v>731</v>
      </c>
      <c r="E582" s="3" t="s">
        <v>2223</v>
      </c>
      <c r="F582" s="25">
        <v>-2.20323723485298E-2</v>
      </c>
      <c r="G582" s="18">
        <v>4</v>
      </c>
      <c r="H582" s="5">
        <v>9.5128652150691693</v>
      </c>
      <c r="I582" s="22">
        <v>4.8667734584450402E-2</v>
      </c>
      <c r="J582" s="5">
        <v>1.0741952103565</v>
      </c>
      <c r="K582" s="3">
        <v>37.299999999999898</v>
      </c>
      <c r="L582" s="3" t="s">
        <v>2197</v>
      </c>
    </row>
    <row r="583" spans="1:12" x14ac:dyDescent="0.3">
      <c r="A583" s="16" t="s">
        <v>787</v>
      </c>
      <c r="B583" s="17" t="s">
        <v>788</v>
      </c>
      <c r="C583" s="17" t="s">
        <v>789</v>
      </c>
      <c r="D583" s="17" t="s">
        <v>731</v>
      </c>
      <c r="E583" s="3" t="s">
        <v>2226</v>
      </c>
      <c r="F583" s="25">
        <v>-2.2209642957449701E-2</v>
      </c>
      <c r="G583" s="18">
        <v>3</v>
      </c>
      <c r="H583" s="5">
        <v>6.6592433290235302</v>
      </c>
      <c r="I583" s="22">
        <v>1.07467467556318E-2</v>
      </c>
      <c r="J583" s="5">
        <v>0.86842576968483198</v>
      </c>
      <c r="K583" s="3">
        <v>2.81</v>
      </c>
      <c r="L583" s="3" t="s">
        <v>2200</v>
      </c>
    </row>
    <row r="584" spans="1:12" x14ac:dyDescent="0.3">
      <c r="A584" s="16">
        <v>6147105</v>
      </c>
      <c r="B584" s="17" t="s">
        <v>961</v>
      </c>
      <c r="C584" s="17" t="s">
        <v>962</v>
      </c>
      <c r="D584" s="17" t="s">
        <v>5</v>
      </c>
      <c r="E584" s="3" t="s">
        <v>2229</v>
      </c>
      <c r="F584" s="25">
        <v>-2.2256799091691901E-2</v>
      </c>
      <c r="G584" s="18">
        <v>3</v>
      </c>
      <c r="H584" s="5">
        <v>9.5781320602694997</v>
      </c>
      <c r="I584" s="22">
        <v>2.39729918981481E-2</v>
      </c>
      <c r="J584" s="5">
        <v>1.1059831383654</v>
      </c>
      <c r="K584" s="3">
        <v>14.4</v>
      </c>
      <c r="L584" s="3" t="s">
        <v>2202</v>
      </c>
    </row>
    <row r="585" spans="1:12" x14ac:dyDescent="0.3">
      <c r="A585" s="16" t="s">
        <v>797</v>
      </c>
      <c r="B585" s="17" t="s">
        <v>798</v>
      </c>
      <c r="C585" s="17" t="s">
        <v>799</v>
      </c>
      <c r="D585" s="17" t="s">
        <v>731</v>
      </c>
      <c r="E585" s="3" t="s">
        <v>2232</v>
      </c>
      <c r="F585" s="25">
        <v>-2.3543797335888499E-2</v>
      </c>
      <c r="G585" s="18">
        <v>5</v>
      </c>
      <c r="H585" s="5">
        <v>11.3525502476675</v>
      </c>
      <c r="I585" s="22">
        <v>1.1158252225519199E-2</v>
      </c>
      <c r="J585" s="5">
        <v>1.7590759366356401</v>
      </c>
      <c r="K585" s="3">
        <v>1685</v>
      </c>
      <c r="L585" s="3" t="s">
        <v>2205</v>
      </c>
    </row>
    <row r="586" spans="1:12" x14ac:dyDescent="0.3">
      <c r="A586" s="16">
        <v>6267359</v>
      </c>
      <c r="B586" s="17" t="s">
        <v>795</v>
      </c>
      <c r="C586" s="17" t="s">
        <v>796</v>
      </c>
      <c r="D586" s="17" t="s">
        <v>731</v>
      </c>
      <c r="E586" s="3" t="s">
        <v>2227</v>
      </c>
      <c r="F586" s="25">
        <v>-2.3652320320447701E-2</v>
      </c>
      <c r="G586" s="18">
        <v>3</v>
      </c>
      <c r="H586" s="5">
        <v>26.66534752047</v>
      </c>
      <c r="I586" s="22">
        <v>3.41464653641207E-2</v>
      </c>
      <c r="J586" s="5">
        <v>7.1745031157478003</v>
      </c>
      <c r="K586" s="3">
        <v>168.9</v>
      </c>
      <c r="L586" s="3" t="s">
        <v>2200</v>
      </c>
    </row>
    <row r="587" spans="1:12" x14ac:dyDescent="0.3">
      <c r="A587" s="16" t="s">
        <v>5702</v>
      </c>
      <c r="B587" s="17" t="s">
        <v>1373</v>
      </c>
      <c r="C587" s="17" t="s">
        <v>1374</v>
      </c>
      <c r="D587" s="17" t="s">
        <v>67</v>
      </c>
      <c r="E587" s="3" t="s">
        <v>2231</v>
      </c>
      <c r="F587" s="25">
        <v>-2.3694292714746601E-2</v>
      </c>
      <c r="G587" s="18">
        <v>1</v>
      </c>
      <c r="H587" s="5">
        <v>-117.99437446896</v>
      </c>
      <c r="I587" s="22">
        <v>1.4755713002363999E-3</v>
      </c>
      <c r="J587" s="5">
        <v>2.330948381892</v>
      </c>
      <c r="K587" s="3">
        <v>7.0499999999999901</v>
      </c>
      <c r="L587" s="3" t="s">
        <v>2204</v>
      </c>
    </row>
    <row r="588" spans="1:12" x14ac:dyDescent="0.3">
      <c r="A588" s="16">
        <v>6563648</v>
      </c>
      <c r="B588" s="17" t="s">
        <v>955</v>
      </c>
      <c r="C588" s="17" t="s">
        <v>956</v>
      </c>
      <c r="D588" s="17" t="s">
        <v>731</v>
      </c>
      <c r="E588" s="3" t="s">
        <v>2229</v>
      </c>
      <c r="F588" s="25">
        <v>-2.3953735045772501E-2</v>
      </c>
      <c r="G588" s="18">
        <v>6</v>
      </c>
      <c r="H588" s="5">
        <v>9.3971951634724693</v>
      </c>
      <c r="I588" s="22">
        <v>1.1875E-2</v>
      </c>
      <c r="J588" s="5">
        <v>1.0214388668838099</v>
      </c>
      <c r="K588" s="3">
        <v>3.6</v>
      </c>
      <c r="L588" s="3" t="s">
        <v>2202</v>
      </c>
    </row>
    <row r="589" spans="1:12" x14ac:dyDescent="0.3">
      <c r="A589" s="16">
        <v>6560939</v>
      </c>
      <c r="B589" s="17" t="s">
        <v>1220</v>
      </c>
      <c r="C589" s="17" t="s">
        <v>1221</v>
      </c>
      <c r="D589" s="17" t="s">
        <v>30</v>
      </c>
      <c r="E589" s="3" t="s">
        <v>2224</v>
      </c>
      <c r="F589" s="25">
        <v>-2.3990238593713301E-2</v>
      </c>
      <c r="G589" s="18">
        <v>1</v>
      </c>
      <c r="H589" s="5">
        <v>16.489888124832301</v>
      </c>
      <c r="I589" s="22">
        <v>3.2157671217292301E-2</v>
      </c>
      <c r="J589" s="5">
        <v>1.22420798301897</v>
      </c>
      <c r="K589" s="3">
        <v>14650</v>
      </c>
      <c r="L589" s="3" t="s">
        <v>2198</v>
      </c>
    </row>
    <row r="590" spans="1:12" x14ac:dyDescent="0.3">
      <c r="A590" s="16">
        <v>6205133</v>
      </c>
      <c r="B590" s="17" t="s">
        <v>1250</v>
      </c>
      <c r="C590" s="17" t="s">
        <v>1251</v>
      </c>
      <c r="D590" s="17" t="s">
        <v>5</v>
      </c>
      <c r="E590" s="3" t="s">
        <v>2225</v>
      </c>
      <c r="F590" s="25">
        <v>-2.6214304947798101E-2</v>
      </c>
      <c r="G590" s="18">
        <v>1</v>
      </c>
      <c r="H590" s="5">
        <v>12.7457476999236</v>
      </c>
      <c r="I590" s="22">
        <v>3.2339018518518503E-2</v>
      </c>
      <c r="J590" s="5">
        <v>1.0671390907695899</v>
      </c>
      <c r="K590" s="3">
        <v>1.53</v>
      </c>
      <c r="L590" s="3" t="s">
        <v>2199</v>
      </c>
    </row>
    <row r="591" spans="1:12" x14ac:dyDescent="0.3">
      <c r="A591" s="16" t="s">
        <v>141</v>
      </c>
      <c r="B591" s="17" t="s">
        <v>142</v>
      </c>
      <c r="C591" s="17" t="s">
        <v>143</v>
      </c>
      <c r="D591" s="17" t="s">
        <v>5</v>
      </c>
      <c r="E591" s="3" t="s">
        <v>2225</v>
      </c>
      <c r="F591" s="25">
        <v>-2.6345736264652302E-2</v>
      </c>
      <c r="G591" s="18">
        <v>4</v>
      </c>
      <c r="H591" s="5">
        <v>6.0858095179229599</v>
      </c>
      <c r="I591" s="22">
        <v>4.8347902195430101E-2</v>
      </c>
      <c r="J591" s="5">
        <v>0.71245256876544905</v>
      </c>
      <c r="K591" s="3">
        <v>0.90500000000000003</v>
      </c>
      <c r="L591" s="3" t="s">
        <v>2199</v>
      </c>
    </row>
    <row r="592" spans="1:12" x14ac:dyDescent="0.3">
      <c r="A592" s="16" t="s">
        <v>1320</v>
      </c>
      <c r="B592" s="17" t="s">
        <v>1321</v>
      </c>
      <c r="C592" s="17" t="s">
        <v>1322</v>
      </c>
      <c r="D592" s="17" t="s">
        <v>731</v>
      </c>
      <c r="E592" s="3" t="s">
        <v>2228</v>
      </c>
      <c r="F592" s="25">
        <v>-2.6448361659716001E-2</v>
      </c>
      <c r="G592" s="18">
        <v>3</v>
      </c>
      <c r="H592" s="5">
        <v>3.0456199446682701</v>
      </c>
      <c r="I592" s="22">
        <v>7.44617454663212E-2</v>
      </c>
      <c r="J592" s="5">
        <v>0.62883614484996198</v>
      </c>
      <c r="K592" s="3">
        <v>154.4</v>
      </c>
      <c r="L592" s="3" t="s">
        <v>2201</v>
      </c>
    </row>
    <row r="593" spans="1:12" x14ac:dyDescent="0.3">
      <c r="A593" s="16" t="s">
        <v>1639</v>
      </c>
      <c r="B593" s="17" t="s">
        <v>1640</v>
      </c>
      <c r="C593" s="17" t="s">
        <v>1641</v>
      </c>
      <c r="D593" s="17" t="s">
        <v>67</v>
      </c>
      <c r="E593" s="3" t="s">
        <v>2226</v>
      </c>
      <c r="F593" s="25">
        <v>-2.7730904104170201E-2</v>
      </c>
      <c r="G593" s="18">
        <v>4</v>
      </c>
      <c r="J593" s="5">
        <v>21.934728211680699</v>
      </c>
      <c r="K593" s="3">
        <v>4.12</v>
      </c>
      <c r="L593" s="3" t="s">
        <v>2200</v>
      </c>
    </row>
    <row r="594" spans="1:12" x14ac:dyDescent="0.3">
      <c r="A594" s="16" t="s">
        <v>1069</v>
      </c>
      <c r="B594" s="17" t="s">
        <v>1070</v>
      </c>
      <c r="C594" s="17" t="s">
        <v>1071</v>
      </c>
      <c r="D594" s="17" t="s">
        <v>731</v>
      </c>
      <c r="E594" s="3" t="s">
        <v>2226</v>
      </c>
      <c r="F594" s="25">
        <v>-2.81571255365488E-2</v>
      </c>
      <c r="G594" s="18">
        <v>2</v>
      </c>
      <c r="H594" s="5">
        <v>6.3520153303082898</v>
      </c>
      <c r="I594" s="22">
        <v>1.6263654210693802E-2</v>
      </c>
      <c r="J594" s="5">
        <v>1.06457373048399</v>
      </c>
      <c r="K594" s="3">
        <v>22.5</v>
      </c>
      <c r="L594" s="3" t="s">
        <v>2200</v>
      </c>
    </row>
    <row r="595" spans="1:12" x14ac:dyDescent="0.3">
      <c r="A595" s="16">
        <v>6264048</v>
      </c>
      <c r="B595" s="17" t="s">
        <v>2935</v>
      </c>
      <c r="C595" s="17" t="s">
        <v>2936</v>
      </c>
      <c r="D595" s="17" t="s">
        <v>731</v>
      </c>
      <c r="E595" s="3" t="s">
        <v>2226</v>
      </c>
      <c r="F595" s="25">
        <v>-2.8763819213621498E-2</v>
      </c>
      <c r="G595" s="18">
        <v>3</v>
      </c>
      <c r="H595" s="5">
        <v>8.0578049017417808</v>
      </c>
      <c r="I595" s="22">
        <v>3.1358022222222198E-3</v>
      </c>
      <c r="J595" s="5">
        <v>0.91970768011095405</v>
      </c>
      <c r="K595" s="3">
        <v>15</v>
      </c>
      <c r="L595" s="3" t="s">
        <v>2200</v>
      </c>
    </row>
    <row r="596" spans="1:12" x14ac:dyDescent="0.3">
      <c r="A596" s="16">
        <v>6181482</v>
      </c>
      <c r="B596" s="17" t="s">
        <v>211</v>
      </c>
      <c r="C596" s="17" t="s">
        <v>212</v>
      </c>
      <c r="D596" s="17" t="s">
        <v>30</v>
      </c>
      <c r="E596" s="3" t="s">
        <v>2226</v>
      </c>
      <c r="F596" s="25">
        <v>-2.9056735292770901E-2</v>
      </c>
      <c r="G596" s="18">
        <v>1</v>
      </c>
      <c r="H596" s="5">
        <v>6.0479610605655596</v>
      </c>
      <c r="I596" s="22">
        <v>1.66062938024082E-2</v>
      </c>
      <c r="J596" s="5">
        <v>1.4040464885550199</v>
      </c>
      <c r="K596" s="3">
        <v>6.3399999999999901</v>
      </c>
      <c r="L596" s="3" t="s">
        <v>2200</v>
      </c>
    </row>
    <row r="597" spans="1:12" x14ac:dyDescent="0.3">
      <c r="A597" s="16" t="s">
        <v>1402</v>
      </c>
      <c r="B597" s="17" t="s">
        <v>1403</v>
      </c>
      <c r="C597" s="17" t="s">
        <v>1404</v>
      </c>
      <c r="D597" s="17" t="s">
        <v>731</v>
      </c>
      <c r="E597" s="3" t="s">
        <v>2228</v>
      </c>
      <c r="F597" s="25">
        <v>-2.9116032028207301E-2</v>
      </c>
      <c r="G597" s="18">
        <v>2</v>
      </c>
      <c r="H597" s="5">
        <v>2.6523282970944</v>
      </c>
      <c r="I597" s="22">
        <v>8.7672577116020903E-2</v>
      </c>
      <c r="J597" s="5">
        <v>0.61498146844026502</v>
      </c>
      <c r="K597" s="3">
        <v>156.15</v>
      </c>
      <c r="L597" s="3" t="s">
        <v>2201</v>
      </c>
    </row>
    <row r="598" spans="1:12" x14ac:dyDescent="0.3">
      <c r="A598" s="16">
        <v>6718976</v>
      </c>
      <c r="B598" s="17" t="s">
        <v>734</v>
      </c>
      <c r="C598" s="17" t="s">
        <v>735</v>
      </c>
      <c r="D598" s="17" t="s">
        <v>731</v>
      </c>
      <c r="E598" s="3" t="s">
        <v>2226</v>
      </c>
      <c r="F598" s="25">
        <v>-2.97444186625145E-2</v>
      </c>
      <c r="G598" s="18">
        <v>3</v>
      </c>
      <c r="H598" s="5">
        <v>8.7781040286118408</v>
      </c>
      <c r="I598" s="22">
        <v>3.57303979786971E-2</v>
      </c>
      <c r="J598" s="5">
        <v>1.3129092657097099</v>
      </c>
      <c r="K598" s="3">
        <v>16.920000000000002</v>
      </c>
      <c r="L598" s="3" t="s">
        <v>2200</v>
      </c>
    </row>
    <row r="599" spans="1:12" x14ac:dyDescent="0.3">
      <c r="A599" s="16">
        <v>6199816</v>
      </c>
      <c r="B599" s="17" t="s">
        <v>826</v>
      </c>
      <c r="C599" s="17" t="s">
        <v>827</v>
      </c>
      <c r="D599" s="17" t="s">
        <v>731</v>
      </c>
      <c r="E599" s="3" t="s">
        <v>2223</v>
      </c>
      <c r="F599" s="25">
        <v>-3.1887051577545698E-2</v>
      </c>
      <c r="G599" s="18">
        <v>5</v>
      </c>
      <c r="H599" s="5">
        <v>9.8530992475815093</v>
      </c>
      <c r="I599" s="22">
        <v>2.0223520202020201E-2</v>
      </c>
      <c r="J599" s="5">
        <v>1.06965689018791</v>
      </c>
      <c r="K599" s="3">
        <v>23.1</v>
      </c>
      <c r="L599" s="3" t="s">
        <v>2197</v>
      </c>
    </row>
    <row r="600" spans="1:12" x14ac:dyDescent="0.3">
      <c r="A600" s="16" t="s">
        <v>7483</v>
      </c>
      <c r="B600" s="17" t="s">
        <v>7484</v>
      </c>
      <c r="C600" s="17" t="s">
        <v>7485</v>
      </c>
      <c r="D600" s="17" t="s">
        <v>30</v>
      </c>
      <c r="E600" s="3" t="s">
        <v>2226</v>
      </c>
      <c r="F600" s="25">
        <v>-3.2670931009412499E-2</v>
      </c>
      <c r="G600" s="18">
        <v>9</v>
      </c>
      <c r="H600" s="5">
        <v>-37.582805184755202</v>
      </c>
      <c r="I600" s="22">
        <v>0</v>
      </c>
      <c r="J600" s="5">
        <v>14.5349520726708</v>
      </c>
      <c r="K600" s="3">
        <v>37.090000000000003</v>
      </c>
      <c r="L600" s="3" t="s">
        <v>2206</v>
      </c>
    </row>
    <row r="601" spans="1:12" x14ac:dyDescent="0.3">
      <c r="A601" s="16" t="s">
        <v>2856</v>
      </c>
      <c r="B601" s="17" t="s">
        <v>2857</v>
      </c>
      <c r="C601" s="17" t="s">
        <v>2858</v>
      </c>
      <c r="D601" s="17" t="s">
        <v>731</v>
      </c>
      <c r="E601" s="3" t="s">
        <v>2228</v>
      </c>
      <c r="F601" s="25">
        <v>-3.5440963541241897E-2</v>
      </c>
      <c r="G601" s="18">
        <v>1</v>
      </c>
      <c r="H601" s="5">
        <v>8.5609320962636204</v>
      </c>
      <c r="I601" s="22">
        <v>3.10064578947368E-2</v>
      </c>
      <c r="J601" s="5">
        <v>1.30037480908444</v>
      </c>
      <c r="K601" s="3">
        <v>190</v>
      </c>
      <c r="L601" s="3" t="s">
        <v>2201</v>
      </c>
    </row>
    <row r="602" spans="1:12" x14ac:dyDescent="0.3">
      <c r="A602" s="16">
        <v>6680440</v>
      </c>
      <c r="B602" s="17" t="s">
        <v>2945</v>
      </c>
      <c r="C602" s="17" t="s">
        <v>2946</v>
      </c>
      <c r="D602" s="17" t="s">
        <v>731</v>
      </c>
      <c r="E602" s="3" t="s">
        <v>2226</v>
      </c>
      <c r="F602" s="25">
        <v>-4.1261730304801202E-2</v>
      </c>
      <c r="G602" s="18">
        <v>5</v>
      </c>
      <c r="J602" s="5">
        <v>0.75865012004776</v>
      </c>
      <c r="K602" s="3">
        <v>3.52</v>
      </c>
      <c r="L602" s="3" t="s">
        <v>2200</v>
      </c>
    </row>
    <row r="603" spans="1:12" x14ac:dyDescent="0.3">
      <c r="A603" s="16" t="s">
        <v>419</v>
      </c>
      <c r="B603" s="17" t="s">
        <v>420</v>
      </c>
      <c r="C603" s="17" t="s">
        <v>421</v>
      </c>
      <c r="D603" s="17" t="s">
        <v>30</v>
      </c>
      <c r="E603" s="3" t="s">
        <v>2232</v>
      </c>
      <c r="F603" s="25">
        <v>-4.6841750758477602E-2</v>
      </c>
      <c r="G603" s="18">
        <v>2</v>
      </c>
      <c r="H603" s="5">
        <v>13.7394244289182</v>
      </c>
      <c r="I603" s="22">
        <v>2.9661942652329701E-2</v>
      </c>
      <c r="J603" s="5">
        <v>3.0582966086992802</v>
      </c>
      <c r="K603" s="3">
        <v>1860</v>
      </c>
      <c r="L603" s="3" t="s">
        <v>2205</v>
      </c>
    </row>
    <row r="711" spans="1:1" x14ac:dyDescent="0.3">
      <c r="A711" s="15"/>
    </row>
    <row r="722" spans="1:1" x14ac:dyDescent="0.3">
      <c r="A722" s="15"/>
    </row>
    <row r="822" spans="1:1" x14ac:dyDescent="0.3">
      <c r="A822" s="15"/>
    </row>
    <row r="847" spans="1:1" x14ac:dyDescent="0.3">
      <c r="A847" s="15"/>
    </row>
    <row r="921" spans="1:1" x14ac:dyDescent="0.3">
      <c r="A921" s="15"/>
    </row>
    <row r="963" spans="1:1" x14ac:dyDescent="0.3">
      <c r="A963" s="15"/>
    </row>
    <row r="972" spans="1:1" x14ac:dyDescent="0.3">
      <c r="A972" s="15"/>
    </row>
    <row r="973" spans="1:1" x14ac:dyDescent="0.3">
      <c r="A973" s="15"/>
    </row>
    <row r="1059" spans="1:1" x14ac:dyDescent="0.3">
      <c r="A1059" s="15"/>
    </row>
    <row r="1070" spans="1:1" x14ac:dyDescent="0.3">
      <c r="A1070" s="15"/>
    </row>
    <row r="1079" spans="1:1" x14ac:dyDescent="0.3">
      <c r="A1079" s="15"/>
    </row>
    <row r="1089" spans="1:1" x14ac:dyDescent="0.3">
      <c r="A1089" s="15"/>
    </row>
    <row r="1156" spans="1:1" x14ac:dyDescent="0.3">
      <c r="A1156" s="15"/>
    </row>
    <row r="1286" spans="1:1" x14ac:dyDescent="0.3">
      <c r="A1286" s="15"/>
    </row>
    <row r="1293" spans="1:1" x14ac:dyDescent="0.3">
      <c r="A1293" s="15"/>
    </row>
    <row r="1325" spans="1:1" x14ac:dyDescent="0.3">
      <c r="A1325" s="15"/>
    </row>
    <row r="1420" spans="1:1" x14ac:dyDescent="0.3">
      <c r="A1420" s="15"/>
    </row>
    <row r="1451" spans="1:1" x14ac:dyDescent="0.3">
      <c r="A1451" s="15"/>
    </row>
    <row r="1468" spans="1:1" x14ac:dyDescent="0.3">
      <c r="A1468" s="15"/>
    </row>
    <row r="1584" spans="1:1" x14ac:dyDescent="0.3">
      <c r="A1584" s="15"/>
    </row>
    <row r="1626" spans="1:1" x14ac:dyDescent="0.3">
      <c r="A1626" s="15"/>
    </row>
    <row r="1640" spans="1:1" x14ac:dyDescent="0.3">
      <c r="A1640" s="15"/>
    </row>
    <row r="1641" spans="1:1" x14ac:dyDescent="0.3">
      <c r="A1641" s="15"/>
    </row>
    <row r="1735" spans="1:1" x14ac:dyDescent="0.3">
      <c r="A1735" s="15"/>
    </row>
    <row r="1736" spans="1:1" x14ac:dyDescent="0.3">
      <c r="A1736" s="15"/>
    </row>
    <row r="1949" spans="1:1" x14ac:dyDescent="0.3">
      <c r="A1949" s="15"/>
    </row>
    <row r="1950" spans="1:1" x14ac:dyDescent="0.3">
      <c r="A1950" s="15"/>
    </row>
    <row r="2166" spans="1:1" x14ac:dyDescent="0.3">
      <c r="A2166" s="15"/>
    </row>
    <row r="2191" spans="1:1" x14ac:dyDescent="0.3">
      <c r="A2191" s="15"/>
    </row>
    <row r="2192" spans="1:1" x14ac:dyDescent="0.3">
      <c r="A2192" s="15"/>
    </row>
    <row r="2193" spans="1:1" x14ac:dyDescent="0.3">
      <c r="A2193" s="15"/>
    </row>
    <row r="2194" spans="1:1" x14ac:dyDescent="0.3">
      <c r="A2194" s="15"/>
    </row>
    <row r="2335" spans="1:1" x14ac:dyDescent="0.3">
      <c r="A2335" s="15"/>
    </row>
    <row r="2336" spans="1:1" x14ac:dyDescent="0.3">
      <c r="A2336" s="15"/>
    </row>
    <row r="2368" spans="1:1" x14ac:dyDescent="0.3">
      <c r="A2368" s="15"/>
    </row>
    <row r="2397" spans="1:1" x14ac:dyDescent="0.3">
      <c r="A2397" s="15"/>
    </row>
    <row r="2398" spans="1:1" x14ac:dyDescent="0.3">
      <c r="A2398" s="15"/>
    </row>
    <row r="2565" spans="1:1" x14ac:dyDescent="0.3">
      <c r="A2565" s="15"/>
    </row>
    <row r="2566" spans="1:1" x14ac:dyDescent="0.3">
      <c r="A2566" s="15"/>
    </row>
    <row r="2577" spans="1:1" x14ac:dyDescent="0.3">
      <c r="A2577" s="15"/>
    </row>
    <row r="2578" spans="1:1" x14ac:dyDescent="0.3">
      <c r="A2578" s="15"/>
    </row>
    <row r="2635" spans="1:1" x14ac:dyDescent="0.3">
      <c r="A2635" s="15"/>
    </row>
    <row r="2636" spans="1:1" x14ac:dyDescent="0.3">
      <c r="A2636" s="15"/>
    </row>
  </sheetData>
  <autoFilter ref="A11:L11"/>
  <pageMargins left="0.7" right="0.7" top="0.75" bottom="0.75" header="0.3" footer="0.3"/>
  <pageSetup paperSize="9" orientation="portrait" r:id="rId1"/>
  <drawing r:id="rId2"/>
  <legacyDrawing r:id="rId3"/>
  <controls>
    <mc:AlternateContent xmlns:mc="http://schemas.openxmlformats.org/markup-compatibility/2006">
      <mc:Choice Requires="x14">
        <control shapeId="15361" r:id="rId4" name="CommandButton1">
          <controlPr defaultSize="0" autoLine="0" r:id="rId5">
            <anchor moveWithCells="1">
              <from>
                <xdr:col>3</xdr:col>
                <xdr:colOff>495300</xdr:colOff>
                <xdr:row>1</xdr:row>
                <xdr:rowOff>114300</xdr:rowOff>
              </from>
              <to>
                <xdr:col>4</xdr:col>
                <xdr:colOff>838200</xdr:colOff>
                <xdr:row>3</xdr:row>
                <xdr:rowOff>104775</xdr:rowOff>
              </to>
            </anchor>
          </controlPr>
        </control>
      </mc:Choice>
      <mc:Fallback>
        <control shapeId="15361"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L2636"/>
  <sheetViews>
    <sheetView showGridLines="0" workbookViewId="0">
      <pane ySplit="11" topLeftCell="A12" activePane="bottomLeft" state="frozen"/>
      <selection activeCell="Q11" sqref="Q11"/>
      <selection pane="bottomLeft"/>
    </sheetView>
  </sheetViews>
  <sheetFormatPr defaultRowHeight="15.75" x14ac:dyDescent="0.3"/>
  <cols>
    <col min="1" max="1" width="14.75" style="16" customWidth="1"/>
    <col min="2" max="2" width="14.75" style="17" customWidth="1"/>
    <col min="3" max="3" width="22.375" style="17" customWidth="1"/>
    <col min="4" max="4" width="14.75" style="17" customWidth="1"/>
    <col min="5" max="5" width="14.75" style="3" customWidth="1"/>
    <col min="6" max="6" width="12.875" style="25" customWidth="1"/>
    <col min="7" max="7" width="11.875" style="18" customWidth="1"/>
    <col min="8" max="8" width="11.5" style="5" customWidth="1"/>
    <col min="9" max="9" width="11.875" style="22" customWidth="1"/>
    <col min="10" max="10" width="11.875" style="5" customWidth="1"/>
    <col min="11" max="12" width="9" style="3"/>
    <col min="13" max="16384" width="9" style="17"/>
  </cols>
  <sheetData>
    <row r="1" spans="1:12" x14ac:dyDescent="0.3">
      <c r="A1" s="9"/>
      <c r="B1" s="9"/>
      <c r="C1" s="9"/>
      <c r="D1" s="9"/>
      <c r="E1" s="14"/>
      <c r="G1" s="17"/>
      <c r="H1" s="17"/>
      <c r="I1" s="19"/>
      <c r="J1" s="17"/>
    </row>
    <row r="2" spans="1:12" x14ac:dyDescent="0.3">
      <c r="A2" s="17"/>
      <c r="C2" s="8"/>
      <c r="D2" s="8"/>
      <c r="F2" s="26"/>
      <c r="G2" s="4"/>
      <c r="H2" s="17"/>
      <c r="I2" s="19"/>
      <c r="J2" s="17"/>
    </row>
    <row r="3" spans="1:12" x14ac:dyDescent="0.3">
      <c r="A3" s="17"/>
      <c r="C3" s="8"/>
      <c r="D3" s="8"/>
      <c r="F3" s="26"/>
      <c r="G3" s="7"/>
      <c r="H3" s="6"/>
      <c r="I3" s="20"/>
      <c r="J3" s="6"/>
    </row>
    <row r="4" spans="1:12" x14ac:dyDescent="0.3">
      <c r="A4" s="17"/>
      <c r="C4" s="8"/>
      <c r="D4" s="10"/>
      <c r="F4" s="26"/>
      <c r="G4" s="7"/>
      <c r="H4" s="6"/>
      <c r="I4" s="20"/>
      <c r="J4" s="6"/>
    </row>
    <row r="5" spans="1:12" x14ac:dyDescent="0.3">
      <c r="A5" s="17"/>
      <c r="C5" s="10"/>
      <c r="F5" s="24"/>
      <c r="G5" s="7"/>
      <c r="H5" s="6"/>
      <c r="I5" s="20"/>
      <c r="J5" s="6"/>
    </row>
    <row r="6" spans="1:12" x14ac:dyDescent="0.3">
      <c r="A6" s="12" t="s">
        <v>2222</v>
      </c>
      <c r="B6" s="13"/>
      <c r="C6" s="13"/>
      <c r="F6" s="24"/>
      <c r="G6" s="7"/>
      <c r="H6" s="6"/>
      <c r="I6" s="20"/>
      <c r="J6" s="6"/>
    </row>
    <row r="7" spans="1:12" x14ac:dyDescent="0.3">
      <c r="A7" s="12" t="s">
        <v>2248</v>
      </c>
      <c r="B7" s="12"/>
      <c r="C7" s="12"/>
      <c r="F7" s="24"/>
      <c r="G7" s="7"/>
      <c r="H7" s="6"/>
      <c r="I7" s="20"/>
      <c r="J7" s="6"/>
    </row>
    <row r="8" spans="1:12" x14ac:dyDescent="0.3">
      <c r="A8" s="12" t="s">
        <v>643</v>
      </c>
      <c r="B8" s="12"/>
      <c r="C8" s="12"/>
      <c r="F8" s="24"/>
      <c r="G8" s="7"/>
      <c r="H8" s="6"/>
      <c r="I8" s="20"/>
      <c r="J8" s="6"/>
    </row>
    <row r="9" spans="1:12" x14ac:dyDescent="0.3">
      <c r="A9" s="12" t="s">
        <v>595</v>
      </c>
      <c r="B9" s="12"/>
      <c r="C9" s="12"/>
      <c r="F9" s="24"/>
      <c r="G9" s="7"/>
      <c r="H9" s="6"/>
      <c r="I9" s="20"/>
      <c r="J9" s="6"/>
    </row>
    <row r="10" spans="1:12" x14ac:dyDescent="0.3">
      <c r="A10" s="12"/>
      <c r="B10" s="12"/>
      <c r="C10" s="12"/>
      <c r="F10" s="24"/>
      <c r="G10" s="7"/>
      <c r="H10" s="6"/>
      <c r="I10" s="20"/>
      <c r="J10" s="6"/>
    </row>
    <row r="11" spans="1:12" ht="42" customHeight="1" x14ac:dyDescent="0.3">
      <c r="A11" s="14" t="s">
        <v>0</v>
      </c>
      <c r="B11" s="14" t="s">
        <v>98</v>
      </c>
      <c r="C11" s="14" t="s">
        <v>1</v>
      </c>
      <c r="D11" s="14" t="s">
        <v>2</v>
      </c>
      <c r="E11" s="14" t="s">
        <v>3</v>
      </c>
      <c r="F11" s="21" t="s">
        <v>2195</v>
      </c>
      <c r="G11" s="2" t="s">
        <v>629</v>
      </c>
      <c r="H11" s="2" t="s">
        <v>627</v>
      </c>
      <c r="I11" s="21" t="s">
        <v>2196</v>
      </c>
      <c r="J11" s="2" t="s">
        <v>628</v>
      </c>
      <c r="K11" s="2" t="s">
        <v>630</v>
      </c>
      <c r="L11" s="2" t="s">
        <v>631</v>
      </c>
    </row>
    <row r="12" spans="1:12" x14ac:dyDescent="0.3">
      <c r="A12" s="16">
        <v>6640507</v>
      </c>
      <c r="B12" s="17" t="s">
        <v>2796</v>
      </c>
      <c r="C12" s="17" t="s">
        <v>2797</v>
      </c>
      <c r="D12" s="17" t="s">
        <v>4</v>
      </c>
      <c r="E12" s="3" t="s">
        <v>2253</v>
      </c>
      <c r="F12" s="25">
        <v>3.56588009772141E-3</v>
      </c>
      <c r="G12" s="18">
        <v>3</v>
      </c>
      <c r="H12" s="5">
        <v>20.356952239822899</v>
      </c>
      <c r="I12" s="22">
        <v>1.46005753353973E-2</v>
      </c>
      <c r="J12" s="5">
        <v>1.51492280369476</v>
      </c>
      <c r="K12" s="3">
        <v>2261</v>
      </c>
      <c r="L12" s="3" t="s">
        <v>2254</v>
      </c>
    </row>
    <row r="13" spans="1:12" x14ac:dyDescent="0.3">
      <c r="A13" s="16">
        <v>6640541</v>
      </c>
      <c r="B13" s="17" t="s">
        <v>2732</v>
      </c>
      <c r="C13" s="17" t="s">
        <v>2733</v>
      </c>
      <c r="D13" s="17" t="s">
        <v>4</v>
      </c>
      <c r="E13" s="3" t="s">
        <v>2253</v>
      </c>
      <c r="F13" s="25">
        <v>2.4773793771388702E-2</v>
      </c>
      <c r="G13" s="18">
        <v>5</v>
      </c>
      <c r="H13" s="5">
        <v>14.996071935348301</v>
      </c>
      <c r="I13" s="22">
        <v>1.6366146848602901E-2</v>
      </c>
      <c r="J13" s="5">
        <v>1.37611024333009</v>
      </c>
      <c r="K13" s="3">
        <v>1026</v>
      </c>
      <c r="L13" s="3" t="s">
        <v>2254</v>
      </c>
    </row>
    <row r="14" spans="1:12" x14ac:dyDescent="0.3">
      <c r="A14" s="16" t="s">
        <v>7108</v>
      </c>
      <c r="B14" s="17" t="s">
        <v>7109</v>
      </c>
      <c r="C14" s="17" t="s">
        <v>7110</v>
      </c>
      <c r="D14" s="17" t="s">
        <v>30</v>
      </c>
      <c r="E14" s="3" t="s">
        <v>2253</v>
      </c>
      <c r="F14" s="25">
        <v>3.6966966375166298E-2</v>
      </c>
      <c r="G14" s="18">
        <v>10</v>
      </c>
      <c r="H14" s="5">
        <v>19.961106034296598</v>
      </c>
      <c r="I14" s="22">
        <v>8.5488835306152203E-3</v>
      </c>
      <c r="J14" s="5">
        <v>3.5954731149246499</v>
      </c>
      <c r="K14" s="3">
        <v>2281</v>
      </c>
      <c r="L14" s="3" t="s">
        <v>2254</v>
      </c>
    </row>
    <row r="15" spans="1:12" x14ac:dyDescent="0.3">
      <c r="A15" s="16">
        <v>6639903</v>
      </c>
      <c r="B15" s="17" t="s">
        <v>6601</v>
      </c>
      <c r="C15" s="17" t="s">
        <v>6602</v>
      </c>
      <c r="D15" s="17" t="s">
        <v>25</v>
      </c>
      <c r="E15" s="3" t="s">
        <v>2253</v>
      </c>
      <c r="F15" s="25">
        <v>-9.4425793047488897E-4</v>
      </c>
      <c r="G15" s="18">
        <v>8</v>
      </c>
      <c r="H15" s="5">
        <v>16.223370519406899</v>
      </c>
      <c r="I15" s="22">
        <v>1.25443565176247E-2</v>
      </c>
      <c r="J15" s="5">
        <v>2.1434551392409902</v>
      </c>
      <c r="K15" s="3">
        <v>2818</v>
      </c>
      <c r="L15" s="3" t="s">
        <v>2254</v>
      </c>
    </row>
    <row r="16" spans="1:12" x14ac:dyDescent="0.3">
      <c r="A16" s="16">
        <v>6127334</v>
      </c>
      <c r="B16" s="17" t="s">
        <v>7132</v>
      </c>
      <c r="C16" s="17" t="s">
        <v>7133</v>
      </c>
      <c r="D16" s="17" t="s">
        <v>30</v>
      </c>
      <c r="E16" s="3" t="s">
        <v>2253</v>
      </c>
      <c r="F16" s="25">
        <v>-3.8339968261852401E-3</v>
      </c>
      <c r="G16" s="18">
        <v>10</v>
      </c>
      <c r="H16" s="5">
        <v>12.681933842239101</v>
      </c>
      <c r="I16" s="22">
        <v>3.1835205992509302E-2</v>
      </c>
      <c r="J16" s="5">
        <v>2.2946725695614498</v>
      </c>
      <c r="K16" s="3">
        <v>623</v>
      </c>
      <c r="L16" s="3" t="s">
        <v>2254</v>
      </c>
    </row>
    <row r="17" spans="1:12" x14ac:dyDescent="0.3">
      <c r="A17" s="16">
        <v>6554705</v>
      </c>
      <c r="B17" s="17" t="s">
        <v>6404</v>
      </c>
      <c r="C17" s="17" t="s">
        <v>6405</v>
      </c>
      <c r="D17" s="17" t="s">
        <v>5</v>
      </c>
      <c r="E17" s="3" t="s">
        <v>2253</v>
      </c>
      <c r="F17" s="25">
        <v>1.75559858885398E-2</v>
      </c>
      <c r="G17" s="18">
        <v>8</v>
      </c>
      <c r="H17" s="5">
        <v>9.9260606297732394</v>
      </c>
      <c r="I17" s="22">
        <v>1.28320479862896E-2</v>
      </c>
      <c r="J17" s="5">
        <v>0.89064196534138895</v>
      </c>
      <c r="K17" s="3">
        <v>778</v>
      </c>
      <c r="L17" s="3" t="s">
        <v>2254</v>
      </c>
    </row>
    <row r="18" spans="1:12" x14ac:dyDescent="0.3">
      <c r="A18" s="16">
        <v>6804820</v>
      </c>
      <c r="B18" s="17" t="s">
        <v>2666</v>
      </c>
      <c r="C18" s="17" t="s">
        <v>2667</v>
      </c>
      <c r="D18" s="17" t="s">
        <v>30</v>
      </c>
      <c r="E18" s="3" t="s">
        <v>2253</v>
      </c>
      <c r="F18" s="25">
        <v>1.21828411420221E-2</v>
      </c>
      <c r="G18" s="18">
        <v>6</v>
      </c>
      <c r="H18" s="5">
        <v>23.598616661385002</v>
      </c>
      <c r="I18" s="22">
        <v>1.0553577765194401E-2</v>
      </c>
      <c r="J18" s="5">
        <v>4.6083431401319501</v>
      </c>
      <c r="K18" s="3">
        <v>17660</v>
      </c>
      <c r="L18" s="3" t="s">
        <v>2254</v>
      </c>
    </row>
    <row r="19" spans="1:12" x14ac:dyDescent="0.3">
      <c r="A19" s="16" t="s">
        <v>5925</v>
      </c>
      <c r="B19" s="17" t="s">
        <v>5926</v>
      </c>
      <c r="C19" s="17" t="s">
        <v>5927</v>
      </c>
      <c r="D19" s="17" t="s">
        <v>20</v>
      </c>
      <c r="E19" s="3" t="s">
        <v>2253</v>
      </c>
      <c r="F19" s="25">
        <v>9.4882557736907201E-3</v>
      </c>
      <c r="G19" s="18">
        <v>3</v>
      </c>
      <c r="H19" s="5">
        <v>134.84066767830001</v>
      </c>
      <c r="I19" s="22">
        <v>0</v>
      </c>
      <c r="J19" s="5">
        <v>9.5706011810936094</v>
      </c>
      <c r="K19" s="3">
        <v>1481</v>
      </c>
      <c r="L19" s="3" t="s">
        <v>2254</v>
      </c>
    </row>
    <row r="20" spans="1:12" x14ac:dyDescent="0.3">
      <c r="A20" s="16">
        <v>6635677</v>
      </c>
      <c r="B20" s="17" t="s">
        <v>6551</v>
      </c>
      <c r="C20" s="17" t="s">
        <v>6552</v>
      </c>
      <c r="D20" s="17" t="s">
        <v>26</v>
      </c>
      <c r="E20" s="3" t="s">
        <v>2253</v>
      </c>
      <c r="F20" s="25">
        <v>-2.2912342649545499E-2</v>
      </c>
      <c r="G20" s="18">
        <v>5</v>
      </c>
      <c r="H20" s="5">
        <v>13.2744122353461</v>
      </c>
      <c r="I20" s="22">
        <v>3.57484985632183E-3</v>
      </c>
      <c r="J20" s="5">
        <v>3.2389732622291798</v>
      </c>
      <c r="K20" s="3">
        <v>696</v>
      </c>
      <c r="L20" s="3" t="s">
        <v>2254</v>
      </c>
    </row>
    <row r="21" spans="1:12" x14ac:dyDescent="0.3">
      <c r="A21" s="16">
        <v>6870401</v>
      </c>
      <c r="B21" s="17" t="s">
        <v>2457</v>
      </c>
      <c r="C21" s="17" t="s">
        <v>2458</v>
      </c>
      <c r="D21" s="17" t="s">
        <v>30</v>
      </c>
      <c r="E21" s="3" t="s">
        <v>2253</v>
      </c>
      <c r="F21" s="25">
        <v>1.65146242736637E-3</v>
      </c>
      <c r="G21" s="18">
        <v>6</v>
      </c>
      <c r="H21" s="5">
        <v>13.6146032979001</v>
      </c>
      <c r="I21" s="22">
        <v>1.34736068660022E-2</v>
      </c>
      <c r="J21" s="5">
        <v>0.77550318885107705</v>
      </c>
      <c r="K21" s="3">
        <v>903</v>
      </c>
      <c r="L21" s="3" t="s">
        <v>2254</v>
      </c>
    </row>
    <row r="22" spans="1:12" x14ac:dyDescent="0.3">
      <c r="A22" s="16">
        <v>6063687</v>
      </c>
      <c r="B22" s="17" t="s">
        <v>5795</v>
      </c>
      <c r="C22" s="17" t="s">
        <v>5796</v>
      </c>
      <c r="D22" s="17" t="s">
        <v>30</v>
      </c>
      <c r="E22" s="3" t="s">
        <v>2253</v>
      </c>
      <c r="F22" s="25">
        <v>3.1075456047687001E-2</v>
      </c>
      <c r="G22" s="18">
        <v>7</v>
      </c>
      <c r="J22" s="5">
        <v>0.39288392241095899</v>
      </c>
      <c r="K22" s="3">
        <v>115</v>
      </c>
      <c r="L22" s="3" t="s">
        <v>2254</v>
      </c>
    </row>
    <row r="23" spans="1:12" x14ac:dyDescent="0.3">
      <c r="A23" s="16">
        <v>6687247</v>
      </c>
      <c r="B23" s="17" t="s">
        <v>5818</v>
      </c>
      <c r="C23" s="17" t="s">
        <v>5819</v>
      </c>
      <c r="D23" s="17" t="s">
        <v>5</v>
      </c>
      <c r="E23" s="3" t="s">
        <v>2253</v>
      </c>
      <c r="F23" s="25">
        <v>2.1024407495617101E-2</v>
      </c>
      <c r="G23" s="18">
        <v>9</v>
      </c>
      <c r="H23" s="5">
        <v>11.9788503976658</v>
      </c>
      <c r="I23" s="22">
        <v>2.14515331355093E-2</v>
      </c>
      <c r="J23" s="5">
        <v>0.98533371984144902</v>
      </c>
      <c r="K23" s="3">
        <v>1685</v>
      </c>
      <c r="L23" s="3" t="s">
        <v>2254</v>
      </c>
    </row>
    <row r="24" spans="1:12" x14ac:dyDescent="0.3">
      <c r="A24" s="16">
        <v>6985543</v>
      </c>
      <c r="B24" s="17" t="s">
        <v>5836</v>
      </c>
      <c r="C24" s="17" t="s">
        <v>5837</v>
      </c>
      <c r="D24" s="17" t="s">
        <v>26</v>
      </c>
      <c r="E24" s="3" t="s">
        <v>2253</v>
      </c>
      <c r="F24" s="25">
        <v>3.6823060242251397E-2</v>
      </c>
      <c r="G24" s="18">
        <v>4</v>
      </c>
      <c r="H24" s="5">
        <v>16.842176152266202</v>
      </c>
      <c r="I24" s="22">
        <v>2.6169969058669501E-2</v>
      </c>
      <c r="J24" s="5">
        <v>1.3425246761763101</v>
      </c>
      <c r="K24" s="3">
        <v>2801</v>
      </c>
      <c r="L24" s="3" t="s">
        <v>2254</v>
      </c>
    </row>
    <row r="25" spans="1:12" x14ac:dyDescent="0.3">
      <c r="A25" s="16" t="s">
        <v>6688</v>
      </c>
      <c r="B25" s="17" t="s">
        <v>6689</v>
      </c>
      <c r="C25" s="17" t="s">
        <v>6690</v>
      </c>
      <c r="D25" s="17" t="s">
        <v>731</v>
      </c>
      <c r="E25" s="3" t="s">
        <v>2253</v>
      </c>
      <c r="F25" s="25">
        <v>1.7305401067304198E-2</v>
      </c>
      <c r="G25" s="18">
        <v>10</v>
      </c>
      <c r="H25" s="5">
        <v>7.0804650893735097</v>
      </c>
      <c r="I25" s="22">
        <v>2.0629084967320199E-2</v>
      </c>
      <c r="J25" s="5">
        <v>2.4246876850718602</v>
      </c>
      <c r="K25" s="3">
        <v>2040</v>
      </c>
      <c r="L25" s="3" t="s">
        <v>2254</v>
      </c>
    </row>
    <row r="26" spans="1:12" x14ac:dyDescent="0.3">
      <c r="A26" s="16" t="s">
        <v>2608</v>
      </c>
      <c r="B26" s="17" t="s">
        <v>2609</v>
      </c>
      <c r="C26" s="17" t="s">
        <v>2610</v>
      </c>
      <c r="D26" s="17" t="s">
        <v>30</v>
      </c>
      <c r="E26" s="3" t="s">
        <v>2253</v>
      </c>
      <c r="F26" s="25">
        <v>-1.9509821993299901E-2</v>
      </c>
      <c r="G26" s="18">
        <v>6</v>
      </c>
      <c r="H26" s="5">
        <v>12.934741477174899</v>
      </c>
      <c r="I26" s="22">
        <v>2.1960486322188399E-2</v>
      </c>
      <c r="J26" s="5">
        <v>0.90260180319538597</v>
      </c>
      <c r="K26" s="3">
        <v>1316</v>
      </c>
      <c r="L26" s="3" t="s">
        <v>2254</v>
      </c>
    </row>
    <row r="27" spans="1:12" x14ac:dyDescent="0.3">
      <c r="A27" s="16">
        <v>6470102</v>
      </c>
      <c r="B27" s="17" t="s">
        <v>6181</v>
      </c>
      <c r="C27" s="17" t="s">
        <v>6182</v>
      </c>
      <c r="D27" s="17" t="s">
        <v>30</v>
      </c>
      <c r="E27" s="3" t="s">
        <v>2253</v>
      </c>
      <c r="F27" s="25">
        <v>-4.1561066925384103E-2</v>
      </c>
      <c r="G27" s="18">
        <v>1</v>
      </c>
      <c r="J27" s="5">
        <v>0.56341708744797503</v>
      </c>
      <c r="K27" s="3">
        <v>603</v>
      </c>
      <c r="L27" s="3" t="s">
        <v>2254</v>
      </c>
    </row>
    <row r="28" spans="1:12" x14ac:dyDescent="0.3">
      <c r="A28" s="16">
        <v>6506267</v>
      </c>
      <c r="B28" s="17" t="s">
        <v>6359</v>
      </c>
      <c r="C28" s="17" t="s">
        <v>6360</v>
      </c>
      <c r="D28" s="17" t="s">
        <v>26</v>
      </c>
      <c r="E28" s="3" t="s">
        <v>2253</v>
      </c>
      <c r="F28" s="25">
        <v>-1.3610365132873199E-3</v>
      </c>
      <c r="G28" s="18">
        <v>6</v>
      </c>
      <c r="H28" s="5">
        <v>10.464627597478399</v>
      </c>
      <c r="I28" s="22">
        <v>3.1124497991967801E-2</v>
      </c>
      <c r="J28" s="5">
        <v>1.81945776358974</v>
      </c>
      <c r="K28" s="3">
        <v>1494</v>
      </c>
      <c r="L28" s="3" t="s">
        <v>2254</v>
      </c>
    </row>
    <row r="29" spans="1:12" x14ac:dyDescent="0.3">
      <c r="A29" s="16">
        <v>6178967</v>
      </c>
      <c r="B29" s="17" t="s">
        <v>2822</v>
      </c>
      <c r="C29" s="17" t="s">
        <v>2823</v>
      </c>
      <c r="D29" s="17" t="s">
        <v>30</v>
      </c>
      <c r="E29" s="3" t="s">
        <v>2253</v>
      </c>
      <c r="F29" s="25">
        <v>-1.44282613884637E-2</v>
      </c>
      <c r="G29" s="18">
        <v>8</v>
      </c>
      <c r="H29" s="5">
        <v>13.737015552429201</v>
      </c>
      <c r="I29" s="22">
        <v>2.0210926326759599E-2</v>
      </c>
      <c r="J29" s="5">
        <v>2.5936443786201302</v>
      </c>
      <c r="K29" s="3">
        <v>2079</v>
      </c>
      <c r="L29" s="3" t="s">
        <v>2254</v>
      </c>
    </row>
    <row r="30" spans="1:12" x14ac:dyDescent="0.3">
      <c r="A30" s="16">
        <v>6932602</v>
      </c>
      <c r="B30" s="17" t="s">
        <v>7142</v>
      </c>
      <c r="C30" s="17" t="s">
        <v>7143</v>
      </c>
      <c r="D30" s="17" t="s">
        <v>5</v>
      </c>
      <c r="E30" s="3" t="s">
        <v>2253</v>
      </c>
      <c r="F30" s="25">
        <v>-1.8307642412323698E-2</v>
      </c>
      <c r="G30" s="18">
        <v>2</v>
      </c>
      <c r="J30" s="5">
        <v>0.76571926774066601</v>
      </c>
      <c r="K30" s="3">
        <v>115</v>
      </c>
      <c r="L30" s="3" t="s">
        <v>2254</v>
      </c>
    </row>
    <row r="31" spans="1:12" x14ac:dyDescent="0.3">
      <c r="A31" s="16">
        <v>6793605</v>
      </c>
      <c r="B31" s="17" t="s">
        <v>6835</v>
      </c>
      <c r="C31" s="17" t="s">
        <v>6836</v>
      </c>
      <c r="D31" s="17" t="s">
        <v>4</v>
      </c>
      <c r="E31" s="3" t="s">
        <v>2253</v>
      </c>
      <c r="F31" s="25">
        <v>-1.34476423681925E-2</v>
      </c>
      <c r="G31" s="18">
        <v>3</v>
      </c>
      <c r="H31" s="5">
        <v>6.8672566371681398</v>
      </c>
      <c r="I31" s="22">
        <v>2.5773195876288599E-2</v>
      </c>
      <c r="J31" s="5">
        <v>0.74040159026048702</v>
      </c>
      <c r="K31" s="3">
        <v>582</v>
      </c>
      <c r="L31" s="3" t="s">
        <v>2254</v>
      </c>
    </row>
    <row r="32" spans="1:12" x14ac:dyDescent="0.3">
      <c r="A32" s="16">
        <v>6804541</v>
      </c>
      <c r="B32" s="17" t="s">
        <v>6831</v>
      </c>
      <c r="C32" s="17" t="s">
        <v>6832</v>
      </c>
      <c r="D32" s="17" t="s">
        <v>26</v>
      </c>
      <c r="E32" s="3" t="s">
        <v>2253</v>
      </c>
      <c r="F32" s="25">
        <v>-3.19889444601439E-2</v>
      </c>
      <c r="G32" s="18">
        <v>4</v>
      </c>
      <c r="H32" s="5">
        <v>10.1639731036923</v>
      </c>
      <c r="I32" s="22">
        <v>3.4818941504178198E-2</v>
      </c>
      <c r="J32" s="5">
        <v>0.64740774692077296</v>
      </c>
      <c r="K32" s="3">
        <v>359</v>
      </c>
      <c r="L32" s="3" t="s">
        <v>2254</v>
      </c>
    </row>
    <row r="33" spans="1:12" x14ac:dyDescent="0.3">
      <c r="A33" s="16">
        <v>6597368</v>
      </c>
      <c r="B33" s="17" t="s">
        <v>2273</v>
      </c>
      <c r="C33" s="17" t="s">
        <v>2274</v>
      </c>
      <c r="D33" s="17" t="s">
        <v>4</v>
      </c>
      <c r="E33" s="3" t="s">
        <v>2253</v>
      </c>
      <c r="F33" s="25">
        <v>-1.7711144374007899E-2</v>
      </c>
      <c r="G33" s="18">
        <v>7</v>
      </c>
      <c r="H33" s="5">
        <v>9.4437007636729202</v>
      </c>
      <c r="I33" s="22">
        <v>2.3599818654019802E-2</v>
      </c>
      <c r="J33" s="5">
        <v>0.87171584010208403</v>
      </c>
      <c r="K33" s="3">
        <v>369</v>
      </c>
      <c r="L33" s="3" t="s">
        <v>2254</v>
      </c>
    </row>
    <row r="34" spans="1:12" x14ac:dyDescent="0.3">
      <c r="A34" s="16">
        <v>6658801</v>
      </c>
      <c r="B34" s="17" t="s">
        <v>2308</v>
      </c>
      <c r="C34" s="17" t="s">
        <v>2309</v>
      </c>
      <c r="D34" s="17" t="s">
        <v>25</v>
      </c>
      <c r="E34" s="3" t="s">
        <v>2253</v>
      </c>
      <c r="F34" s="25">
        <v>-1.08227252431344E-2</v>
      </c>
      <c r="G34" s="18">
        <v>7</v>
      </c>
      <c r="H34" s="5">
        <v>19.889274990065399</v>
      </c>
      <c r="I34" s="22">
        <v>5.5399704692556603E-3</v>
      </c>
      <c r="J34" s="5">
        <v>3.6093936607623398</v>
      </c>
      <c r="K34" s="3">
        <v>4120</v>
      </c>
      <c r="L34" s="3" t="s">
        <v>2254</v>
      </c>
    </row>
    <row r="35" spans="1:12" x14ac:dyDescent="0.3">
      <c r="A35" s="16" t="s">
        <v>6647</v>
      </c>
      <c r="B35" s="17" t="s">
        <v>6648</v>
      </c>
      <c r="C35" s="17" t="s">
        <v>6649</v>
      </c>
      <c r="D35" s="17" t="s">
        <v>30</v>
      </c>
      <c r="E35" s="3" t="s">
        <v>2253</v>
      </c>
      <c r="F35" s="25">
        <v>2.2606096631461299E-2</v>
      </c>
      <c r="G35" s="18">
        <v>10</v>
      </c>
      <c r="I35" s="22">
        <v>1.0670859119496799E-2</v>
      </c>
      <c r="J35" s="5">
        <v>2.9854360571559999</v>
      </c>
      <c r="K35" s="3">
        <v>5300</v>
      </c>
      <c r="L35" s="3" t="s">
        <v>2254</v>
      </c>
    </row>
    <row r="36" spans="1:12" x14ac:dyDescent="0.3">
      <c r="A36" s="16">
        <v>6643540</v>
      </c>
      <c r="B36" s="17" t="s">
        <v>6507</v>
      </c>
      <c r="C36" s="17" t="s">
        <v>6508</v>
      </c>
      <c r="D36" s="17" t="s">
        <v>4</v>
      </c>
      <c r="E36" s="3" t="s">
        <v>2253</v>
      </c>
      <c r="F36" s="25">
        <v>-6.69586667591402E-3</v>
      </c>
      <c r="G36" s="18">
        <v>5</v>
      </c>
      <c r="H36" s="5">
        <v>6.21979734996102</v>
      </c>
      <c r="I36" s="22">
        <v>3.00751879699248E-2</v>
      </c>
      <c r="J36" s="5">
        <v>0.73587643154108895</v>
      </c>
      <c r="K36" s="3">
        <v>665</v>
      </c>
      <c r="L36" s="3" t="s">
        <v>2254</v>
      </c>
    </row>
    <row r="37" spans="1:12" x14ac:dyDescent="0.3">
      <c r="A37" s="16">
        <v>6805265</v>
      </c>
      <c r="B37" s="17" t="s">
        <v>2527</v>
      </c>
      <c r="C37" s="17" t="s">
        <v>2528</v>
      </c>
      <c r="D37" s="17" t="s">
        <v>20</v>
      </c>
      <c r="E37" s="3" t="s">
        <v>2253</v>
      </c>
      <c r="F37" s="25">
        <v>9.6556477438198805E-3</v>
      </c>
      <c r="G37" s="18">
        <v>8</v>
      </c>
      <c r="H37" s="5">
        <v>35.295638290183902</v>
      </c>
      <c r="I37" s="22">
        <v>9.3533970448691807E-3</v>
      </c>
      <c r="J37" s="5">
        <v>2.5037031949156701</v>
      </c>
      <c r="K37" s="3">
        <v>2459</v>
      </c>
      <c r="L37" s="3" t="s">
        <v>2254</v>
      </c>
    </row>
    <row r="38" spans="1:12" x14ac:dyDescent="0.3">
      <c r="A38" s="16">
        <v>6250887</v>
      </c>
      <c r="B38" s="17" t="s">
        <v>5872</v>
      </c>
      <c r="C38" s="17" t="s">
        <v>5873</v>
      </c>
      <c r="D38" s="17" t="s">
        <v>4</v>
      </c>
      <c r="E38" s="3" t="s">
        <v>2253</v>
      </c>
      <c r="F38" s="25">
        <v>-3.2461155130981498E-3</v>
      </c>
      <c r="G38" s="18">
        <v>9</v>
      </c>
      <c r="J38" s="5">
        <v>1.03954147685687</v>
      </c>
      <c r="K38" s="3">
        <v>190</v>
      </c>
      <c r="L38" s="3" t="s">
        <v>2254</v>
      </c>
    </row>
    <row r="39" spans="1:12" x14ac:dyDescent="0.3">
      <c r="A39" s="16">
        <v>6137731</v>
      </c>
      <c r="B39" s="17" t="s">
        <v>7122</v>
      </c>
      <c r="C39" s="17" t="s">
        <v>7123</v>
      </c>
      <c r="D39" s="17" t="s">
        <v>25</v>
      </c>
      <c r="E39" s="3" t="s">
        <v>2253</v>
      </c>
      <c r="F39" s="25">
        <v>3.7363612022164399E-3</v>
      </c>
      <c r="G39" s="18">
        <v>4</v>
      </c>
      <c r="J39" s="5">
        <v>1.2323492379152301</v>
      </c>
      <c r="K39" s="3">
        <v>1435</v>
      </c>
      <c r="L39" s="3" t="s">
        <v>2254</v>
      </c>
    </row>
    <row r="40" spans="1:12" x14ac:dyDescent="0.3">
      <c r="A40" s="16">
        <v>6897143</v>
      </c>
      <c r="B40" s="17" t="s">
        <v>2451</v>
      </c>
      <c r="C40" s="17" t="s">
        <v>2452</v>
      </c>
      <c r="D40" s="17" t="s">
        <v>4</v>
      </c>
      <c r="E40" s="3" t="s">
        <v>2253</v>
      </c>
      <c r="F40" s="25">
        <v>4.4443487582288901E-2</v>
      </c>
      <c r="G40" s="18">
        <v>7</v>
      </c>
      <c r="H40" s="5">
        <v>14.311815185766401</v>
      </c>
      <c r="I40" s="22">
        <v>1.4177728271304001E-2</v>
      </c>
      <c r="J40" s="5">
        <v>1.4873653846185499</v>
      </c>
      <c r="K40" s="3">
        <v>902.8</v>
      </c>
      <c r="L40" s="3" t="s">
        <v>2254</v>
      </c>
    </row>
    <row r="41" spans="1:12" x14ac:dyDescent="0.3">
      <c r="A41" s="16">
        <v>6307114</v>
      </c>
      <c r="B41" s="17" t="s">
        <v>5976</v>
      </c>
      <c r="C41" s="17" t="s">
        <v>5977</v>
      </c>
      <c r="D41" s="17" t="s">
        <v>25</v>
      </c>
      <c r="E41" s="3" t="s">
        <v>2253</v>
      </c>
      <c r="F41" s="25">
        <v>3.9040990823313499E-3</v>
      </c>
      <c r="G41" s="18">
        <v>8</v>
      </c>
      <c r="H41" s="5">
        <v>14.613583138173301</v>
      </c>
      <c r="I41" s="22">
        <v>1.96216385240775E-2</v>
      </c>
      <c r="J41" s="5">
        <v>1.4130102976174099</v>
      </c>
      <c r="K41" s="3">
        <v>2132</v>
      </c>
      <c r="L41" s="3" t="s">
        <v>2254</v>
      </c>
    </row>
    <row r="42" spans="1:12" x14ac:dyDescent="0.3">
      <c r="A42" s="16">
        <v>6560973</v>
      </c>
      <c r="B42" s="17" t="s">
        <v>6615</v>
      </c>
      <c r="C42" s="17" t="s">
        <v>6616</v>
      </c>
      <c r="D42" s="17" t="s">
        <v>20</v>
      </c>
      <c r="E42" s="3" t="s">
        <v>2253</v>
      </c>
      <c r="F42" s="25">
        <v>-6.6638307750885696E-3</v>
      </c>
      <c r="G42" s="18">
        <v>10</v>
      </c>
      <c r="H42" s="5">
        <v>22.1379444056404</v>
      </c>
      <c r="I42" s="22">
        <v>1.7968736842105201E-2</v>
      </c>
      <c r="J42" s="5">
        <v>1.82401310954702</v>
      </c>
      <c r="K42" s="3">
        <v>4750</v>
      </c>
      <c r="L42" s="3" t="s">
        <v>2254</v>
      </c>
    </row>
    <row r="43" spans="1:12" x14ac:dyDescent="0.3">
      <c r="A43" s="16" t="s">
        <v>6028</v>
      </c>
      <c r="B43" s="17" t="s">
        <v>6029</v>
      </c>
      <c r="C43" s="17" t="s">
        <v>6030</v>
      </c>
      <c r="D43" s="17" t="s">
        <v>30</v>
      </c>
      <c r="E43" s="3" t="s">
        <v>2253</v>
      </c>
      <c r="F43" s="25">
        <v>2.5363822865446702E-2</v>
      </c>
      <c r="G43" s="18">
        <v>6</v>
      </c>
      <c r="H43" s="5">
        <v>15.0084602368866</v>
      </c>
      <c r="I43" s="22">
        <v>1.6347237880496E-2</v>
      </c>
      <c r="J43" s="5">
        <v>0.89644010143639097</v>
      </c>
      <c r="K43" s="3">
        <v>1774</v>
      </c>
      <c r="L43" s="3" t="s">
        <v>2254</v>
      </c>
    </row>
    <row r="44" spans="1:12" x14ac:dyDescent="0.3">
      <c r="A44" s="16">
        <v>6400626</v>
      </c>
      <c r="B44" s="17" t="s">
        <v>2622</v>
      </c>
      <c r="C44" s="17" t="s">
        <v>2623</v>
      </c>
      <c r="D44" s="17" t="s">
        <v>731</v>
      </c>
      <c r="E44" s="3" t="s">
        <v>2253</v>
      </c>
      <c r="F44" s="25">
        <v>-1.4092206638681199E-2</v>
      </c>
      <c r="G44" s="18">
        <v>1</v>
      </c>
      <c r="H44" s="5">
        <v>9.6998700114427496</v>
      </c>
      <c r="I44" s="22">
        <v>2.4533462676962599E-2</v>
      </c>
      <c r="J44" s="5">
        <v>0.40732895828481203</v>
      </c>
      <c r="K44" s="3">
        <v>518</v>
      </c>
      <c r="L44" s="3" t="s">
        <v>2254</v>
      </c>
    </row>
    <row r="45" spans="1:12" x14ac:dyDescent="0.3">
      <c r="A45" s="16">
        <v>6576323</v>
      </c>
      <c r="B45" s="17" t="s">
        <v>6323</v>
      </c>
      <c r="C45" s="17" t="s">
        <v>6324</v>
      </c>
      <c r="D45" s="17" t="s">
        <v>5</v>
      </c>
      <c r="E45" s="3" t="s">
        <v>2253</v>
      </c>
      <c r="F45" s="25">
        <v>-8.6648099613187892E-3</v>
      </c>
      <c r="G45" s="18">
        <v>2</v>
      </c>
      <c r="J45" s="5">
        <v>0.64480616566275495</v>
      </c>
      <c r="K45" s="3">
        <v>443</v>
      </c>
      <c r="L45" s="3" t="s">
        <v>2254</v>
      </c>
    </row>
    <row r="46" spans="1:12" x14ac:dyDescent="0.3">
      <c r="A46" s="16">
        <v>6740344</v>
      </c>
      <c r="B46" s="17" t="s">
        <v>6680</v>
      </c>
      <c r="C46" s="17" t="s">
        <v>6681</v>
      </c>
      <c r="D46" s="17" t="s">
        <v>47</v>
      </c>
      <c r="E46" s="3" t="s">
        <v>2253</v>
      </c>
      <c r="F46" s="25">
        <v>-1.44185358129889E-2</v>
      </c>
      <c r="G46" s="18">
        <v>2</v>
      </c>
      <c r="J46" s="5">
        <v>0.51652738098053697</v>
      </c>
      <c r="K46" s="3">
        <v>76</v>
      </c>
      <c r="L46" s="3" t="s">
        <v>2254</v>
      </c>
    </row>
    <row r="47" spans="1:12" x14ac:dyDescent="0.3">
      <c r="A47" s="16">
        <v>6429182</v>
      </c>
      <c r="B47" s="17" t="s">
        <v>6064</v>
      </c>
      <c r="C47" s="17" t="s">
        <v>6065</v>
      </c>
      <c r="D47" s="17" t="s">
        <v>5</v>
      </c>
      <c r="E47" s="3" t="s">
        <v>2253</v>
      </c>
      <c r="F47" s="25">
        <v>1.9478184339379801E-2</v>
      </c>
      <c r="G47" s="18">
        <v>8</v>
      </c>
      <c r="H47" s="5">
        <v>15.706921458059799</v>
      </c>
      <c r="I47" s="22">
        <v>3.3613445378151197E-2</v>
      </c>
      <c r="J47" s="5">
        <v>0.61509670612440204</v>
      </c>
      <c r="K47" s="3">
        <v>714</v>
      </c>
      <c r="L47" s="3" t="s">
        <v>2254</v>
      </c>
    </row>
    <row r="48" spans="1:12" x14ac:dyDescent="0.3">
      <c r="A48" s="16" t="s">
        <v>6546</v>
      </c>
      <c r="B48" s="17" t="s">
        <v>6547</v>
      </c>
      <c r="C48" s="17" t="s">
        <v>6548</v>
      </c>
      <c r="D48" s="17" t="s">
        <v>20</v>
      </c>
      <c r="E48" s="3" t="s">
        <v>2253</v>
      </c>
      <c r="F48" s="25">
        <v>4.5256034277441201E-3</v>
      </c>
      <c r="G48" s="18">
        <v>10</v>
      </c>
      <c r="J48" s="5">
        <v>1.9911175594978701</v>
      </c>
      <c r="K48" s="3">
        <v>3060</v>
      </c>
      <c r="L48" s="3" t="s">
        <v>2254</v>
      </c>
    </row>
    <row r="49" spans="1:12" x14ac:dyDescent="0.3">
      <c r="A49" s="16">
        <v>6743882</v>
      </c>
      <c r="B49" s="17" t="s">
        <v>2650</v>
      </c>
      <c r="C49" s="17" t="s">
        <v>2651</v>
      </c>
      <c r="D49" s="17" t="s">
        <v>731</v>
      </c>
      <c r="E49" s="3" t="s">
        <v>2253</v>
      </c>
      <c r="F49" s="25">
        <v>4.58066534638241E-2</v>
      </c>
      <c r="G49" s="18">
        <v>9</v>
      </c>
      <c r="H49" s="5">
        <v>21.793972076913999</v>
      </c>
      <c r="I49" s="22">
        <v>2.7486674281363001E-2</v>
      </c>
      <c r="J49" s="5">
        <v>3.9033181748904502</v>
      </c>
      <c r="K49" s="3">
        <v>1751</v>
      </c>
      <c r="L49" s="3" t="s">
        <v>2254</v>
      </c>
    </row>
    <row r="50" spans="1:12" x14ac:dyDescent="0.3">
      <c r="A50" s="16" t="s">
        <v>6448</v>
      </c>
      <c r="B50" s="17" t="s">
        <v>6449</v>
      </c>
      <c r="C50" s="17" t="s">
        <v>6450</v>
      </c>
      <c r="D50" s="17" t="s">
        <v>26</v>
      </c>
      <c r="E50" s="3" t="s">
        <v>2253</v>
      </c>
      <c r="F50" s="25">
        <v>-7.6508038595730105E-2</v>
      </c>
      <c r="G50" s="18">
        <v>1</v>
      </c>
      <c r="H50" s="5">
        <v>4.6853823814133504</v>
      </c>
      <c r="I50" s="22">
        <v>0</v>
      </c>
      <c r="J50" s="5">
        <v>1.75762458634995</v>
      </c>
      <c r="K50" s="3">
        <v>484</v>
      </c>
      <c r="L50" s="3" t="s">
        <v>2254</v>
      </c>
    </row>
    <row r="51" spans="1:12" x14ac:dyDescent="0.3">
      <c r="A51" s="16">
        <v>6894304</v>
      </c>
      <c r="B51" s="17" t="s">
        <v>6979</v>
      </c>
      <c r="C51" s="17" t="s">
        <v>6980</v>
      </c>
      <c r="D51" s="17" t="s">
        <v>26</v>
      </c>
      <c r="E51" s="3" t="s">
        <v>2253</v>
      </c>
      <c r="F51" s="25">
        <v>-1.4465742172200501E-2</v>
      </c>
      <c r="G51" s="18">
        <v>7</v>
      </c>
      <c r="H51" s="5">
        <v>9.1309908636125705</v>
      </c>
      <c r="I51" s="22">
        <v>2.7423167848699699E-2</v>
      </c>
      <c r="J51" s="5">
        <v>1.1300599697446301</v>
      </c>
      <c r="K51" s="3">
        <v>2115</v>
      </c>
      <c r="L51" s="3" t="s">
        <v>2254</v>
      </c>
    </row>
    <row r="52" spans="1:12" x14ac:dyDescent="0.3">
      <c r="A52" s="16">
        <v>6899804</v>
      </c>
      <c r="B52" s="17" t="s">
        <v>7007</v>
      </c>
      <c r="C52" s="17" t="s">
        <v>7008</v>
      </c>
      <c r="D52" s="17" t="s">
        <v>47</v>
      </c>
      <c r="E52" s="3" t="s">
        <v>2253</v>
      </c>
      <c r="F52" s="25">
        <v>-2.29278277591269E-5</v>
      </c>
      <c r="G52" s="18">
        <v>7</v>
      </c>
      <c r="J52" s="5">
        <v>0.73031212505877297</v>
      </c>
      <c r="K52" s="3">
        <v>233</v>
      </c>
      <c r="L52" s="3" t="s">
        <v>2254</v>
      </c>
    </row>
    <row r="53" spans="1:12" x14ac:dyDescent="0.3">
      <c r="A53" s="16">
        <v>6262600</v>
      </c>
      <c r="B53" s="17" t="s">
        <v>5954</v>
      </c>
      <c r="C53" s="17" t="s">
        <v>5955</v>
      </c>
      <c r="D53" s="17" t="s">
        <v>26</v>
      </c>
      <c r="E53" s="3" t="s">
        <v>2253</v>
      </c>
      <c r="F53" s="25">
        <v>2.46182704560595E-2</v>
      </c>
      <c r="G53" s="18">
        <v>7</v>
      </c>
      <c r="H53" s="5">
        <v>14.9670469846219</v>
      </c>
      <c r="I53" s="22">
        <v>2.7462121212121202E-2</v>
      </c>
      <c r="J53" s="5">
        <v>0.74584556603639596</v>
      </c>
      <c r="K53" s="3">
        <v>528</v>
      </c>
      <c r="L53" s="3" t="s">
        <v>2254</v>
      </c>
    </row>
    <row r="54" spans="1:12" x14ac:dyDescent="0.3">
      <c r="A54" s="15">
        <v>6496506</v>
      </c>
      <c r="B54" s="17" t="s">
        <v>6293</v>
      </c>
      <c r="C54" s="17" t="s">
        <v>6294</v>
      </c>
      <c r="D54" s="17" t="s">
        <v>5</v>
      </c>
      <c r="E54" s="3" t="s">
        <v>2253</v>
      </c>
      <c r="F54" s="25">
        <v>1.74544805113463E-2</v>
      </c>
      <c r="G54" s="18">
        <v>7</v>
      </c>
      <c r="H54" s="5">
        <v>18.9358108108108</v>
      </c>
      <c r="I54" s="22">
        <v>1.33809099018733E-2</v>
      </c>
      <c r="J54" s="5">
        <v>0.76581907755882905</v>
      </c>
      <c r="K54" s="3">
        <v>1121</v>
      </c>
      <c r="L54" s="3" t="s">
        <v>2254</v>
      </c>
    </row>
    <row r="55" spans="1:12" x14ac:dyDescent="0.3">
      <c r="A55" s="16">
        <v>6428305</v>
      </c>
      <c r="B55" s="17" t="s">
        <v>2351</v>
      </c>
      <c r="C55" s="17" t="s">
        <v>2352</v>
      </c>
      <c r="D55" s="17" t="s">
        <v>5</v>
      </c>
      <c r="E55" s="3" t="s">
        <v>2253</v>
      </c>
      <c r="F55" s="25">
        <v>-2.14899055504418E-2</v>
      </c>
      <c r="G55" s="18">
        <v>2</v>
      </c>
      <c r="H55" s="5">
        <v>8.0842993864264905</v>
      </c>
      <c r="I55" s="22">
        <v>3.7997989766081798E-2</v>
      </c>
      <c r="J55" s="5">
        <v>1.5114070063021801</v>
      </c>
      <c r="K55" s="3">
        <v>1140</v>
      </c>
      <c r="L55" s="3" t="s">
        <v>2254</v>
      </c>
    </row>
    <row r="56" spans="1:12" x14ac:dyDescent="0.3">
      <c r="A56" s="16">
        <v>6481643</v>
      </c>
      <c r="B56" s="17" t="s">
        <v>6438</v>
      </c>
      <c r="C56" s="17" t="s">
        <v>6439</v>
      </c>
      <c r="D56" s="17" t="s">
        <v>25</v>
      </c>
      <c r="E56" s="3" t="s">
        <v>2253</v>
      </c>
      <c r="F56" s="25">
        <v>-1.76245470677131E-2</v>
      </c>
      <c r="G56" s="18">
        <v>8</v>
      </c>
      <c r="H56" s="5">
        <v>11.3979912752358</v>
      </c>
      <c r="I56" s="22">
        <v>3.5692033822874898E-2</v>
      </c>
      <c r="J56" s="5">
        <v>3.62395425634951</v>
      </c>
      <c r="K56" s="3">
        <v>7490</v>
      </c>
      <c r="L56" s="3" t="s">
        <v>2254</v>
      </c>
    </row>
    <row r="57" spans="1:12" x14ac:dyDescent="0.3">
      <c r="A57" s="16">
        <v>6504584</v>
      </c>
      <c r="B57" s="17" t="s">
        <v>6144</v>
      </c>
      <c r="C57" s="17" t="s">
        <v>6145</v>
      </c>
      <c r="D57" s="17" t="s">
        <v>5</v>
      </c>
      <c r="E57" s="3" t="s">
        <v>2253</v>
      </c>
      <c r="F57" s="25">
        <v>1.7080027343645499E-2</v>
      </c>
      <c r="G57" s="18">
        <v>6</v>
      </c>
      <c r="H57" s="5">
        <v>11.361954108068</v>
      </c>
      <c r="I57" s="22">
        <v>4.8317046688382097E-2</v>
      </c>
      <c r="J57" s="5">
        <v>0.75287851205073497</v>
      </c>
      <c r="K57" s="3">
        <v>1535</v>
      </c>
      <c r="L57" s="3" t="s">
        <v>2254</v>
      </c>
    </row>
    <row r="58" spans="1:12" x14ac:dyDescent="0.3">
      <c r="A58" s="16" t="s">
        <v>7105</v>
      </c>
      <c r="B58" s="17" t="s">
        <v>7106</v>
      </c>
      <c r="C58" s="17" t="s">
        <v>7107</v>
      </c>
      <c r="D58" s="17" t="s">
        <v>5</v>
      </c>
      <c r="E58" s="3" t="s">
        <v>2253</v>
      </c>
      <c r="F58" s="25">
        <v>1.81661769450303E-2</v>
      </c>
      <c r="G58" s="18">
        <v>5</v>
      </c>
      <c r="H58" s="5">
        <v>16.933030785010899</v>
      </c>
      <c r="I58" s="22">
        <v>1.01343525596479E-2</v>
      </c>
      <c r="J58" s="5">
        <v>2.8479025118836501</v>
      </c>
      <c r="K58" s="3">
        <v>1439</v>
      </c>
      <c r="L58" s="3" t="s">
        <v>2254</v>
      </c>
    </row>
    <row r="59" spans="1:12" x14ac:dyDescent="0.3">
      <c r="A59" s="15" t="s">
        <v>2333</v>
      </c>
      <c r="B59" s="17" t="s">
        <v>2334</v>
      </c>
      <c r="C59" s="17" t="s">
        <v>2335</v>
      </c>
      <c r="D59" s="17" t="s">
        <v>47</v>
      </c>
      <c r="E59" s="3" t="s">
        <v>2253</v>
      </c>
      <c r="F59" s="25">
        <v>1.1753109624462601E-2</v>
      </c>
      <c r="G59" s="18">
        <v>2</v>
      </c>
      <c r="H59" s="5">
        <v>19.291388968192202</v>
      </c>
      <c r="I59" s="22">
        <v>2.24041681975913E-2</v>
      </c>
      <c r="J59" s="5">
        <v>0.39056000631860499</v>
      </c>
      <c r="K59" s="3">
        <v>816.5</v>
      </c>
      <c r="L59" s="3" t="s">
        <v>2254</v>
      </c>
    </row>
    <row r="60" spans="1:12" x14ac:dyDescent="0.3">
      <c r="A60" s="16">
        <v>6985899</v>
      </c>
      <c r="B60" s="17" t="s">
        <v>7134</v>
      </c>
      <c r="C60" s="17" t="s">
        <v>7135</v>
      </c>
      <c r="D60" s="17" t="s">
        <v>20</v>
      </c>
      <c r="E60" s="3" t="s">
        <v>2253</v>
      </c>
      <c r="F60" s="25">
        <v>-6.7837170052956596E-3</v>
      </c>
      <c r="G60" s="18">
        <v>7</v>
      </c>
      <c r="H60" s="5">
        <v>16.784477946305199</v>
      </c>
      <c r="I60" s="22">
        <v>1.11206904214559E-2</v>
      </c>
      <c r="J60" s="5">
        <v>2.5834175581897099</v>
      </c>
      <c r="K60" s="3">
        <v>4350</v>
      </c>
      <c r="L60" s="3" t="s">
        <v>2254</v>
      </c>
    </row>
    <row r="61" spans="1:12" x14ac:dyDescent="0.3">
      <c r="A61" s="16">
        <v>6680804</v>
      </c>
      <c r="B61" s="17" t="s">
        <v>6544</v>
      </c>
      <c r="C61" s="17" t="s">
        <v>6545</v>
      </c>
      <c r="D61" s="17" t="s">
        <v>5</v>
      </c>
      <c r="E61" s="3" t="s">
        <v>2253</v>
      </c>
      <c r="F61" s="25">
        <v>4.8617550803707601E-3</v>
      </c>
      <c r="G61" s="18">
        <v>9</v>
      </c>
      <c r="H61" s="5">
        <v>13.2380581743768</v>
      </c>
      <c r="I61" s="22">
        <v>1.2311985080058201E-2</v>
      </c>
      <c r="J61" s="5">
        <v>1.63762076872135</v>
      </c>
      <c r="K61" s="3">
        <v>458</v>
      </c>
      <c r="L61" s="3" t="s">
        <v>2254</v>
      </c>
    </row>
    <row r="62" spans="1:12" x14ac:dyDescent="0.3">
      <c r="A62" s="16">
        <v>6805500</v>
      </c>
      <c r="B62" s="17" t="s">
        <v>6864</v>
      </c>
      <c r="C62" s="17" t="s">
        <v>6865</v>
      </c>
      <c r="D62" s="17" t="s">
        <v>26</v>
      </c>
      <c r="E62" s="3" t="s">
        <v>2253</v>
      </c>
      <c r="F62" s="25">
        <v>-7.3058637862338099E-3</v>
      </c>
      <c r="G62" s="18">
        <v>7</v>
      </c>
      <c r="H62" s="5">
        <v>13.042952208106399</v>
      </c>
      <c r="I62" s="22">
        <v>2.2263450834879399E-2</v>
      </c>
      <c r="J62" s="5">
        <v>1.10350253958109</v>
      </c>
      <c r="K62" s="3">
        <v>539</v>
      </c>
      <c r="L62" s="3" t="s">
        <v>2254</v>
      </c>
    </row>
    <row r="63" spans="1:12" x14ac:dyDescent="0.3">
      <c r="A63" s="16" t="s">
        <v>2499</v>
      </c>
      <c r="B63" s="17" t="s">
        <v>2500</v>
      </c>
      <c r="C63" s="17" t="s">
        <v>2501</v>
      </c>
      <c r="D63" s="17" t="s">
        <v>20</v>
      </c>
      <c r="E63" s="3" t="s">
        <v>2253</v>
      </c>
      <c r="F63" s="25">
        <v>2.28895343408087E-2</v>
      </c>
      <c r="G63" s="18">
        <v>5</v>
      </c>
      <c r="H63" s="5">
        <v>31.232121894696501</v>
      </c>
      <c r="I63" s="22">
        <v>1.5621901776384501E-2</v>
      </c>
      <c r="J63" s="5">
        <v>2.5292730985403198</v>
      </c>
      <c r="K63" s="3">
        <v>4785</v>
      </c>
      <c r="L63" s="3" t="s">
        <v>2254</v>
      </c>
    </row>
    <row r="64" spans="1:12" x14ac:dyDescent="0.3">
      <c r="A64" s="16">
        <v>6926553</v>
      </c>
      <c r="B64" s="17" t="s">
        <v>7036</v>
      </c>
      <c r="C64" s="17" t="s">
        <v>7192</v>
      </c>
      <c r="D64" s="17" t="s">
        <v>20</v>
      </c>
      <c r="E64" s="3" t="s">
        <v>2253</v>
      </c>
      <c r="F64" s="25">
        <v>-8.7731098594598309E-3</v>
      </c>
      <c r="G64" s="18">
        <v>5</v>
      </c>
      <c r="H64" s="5">
        <v>11.5535092126288</v>
      </c>
      <c r="I64" s="22">
        <v>1.62407178488451E-2</v>
      </c>
      <c r="J64" s="5">
        <v>1.3295649425287499</v>
      </c>
      <c r="K64" s="3">
        <v>2439</v>
      </c>
      <c r="L64" s="3" t="s">
        <v>2254</v>
      </c>
    </row>
    <row r="65" spans="1:12" x14ac:dyDescent="0.3">
      <c r="A65" s="16">
        <v>6894928</v>
      </c>
      <c r="B65" s="17" t="s">
        <v>7087</v>
      </c>
      <c r="C65" s="17" t="s">
        <v>7088</v>
      </c>
      <c r="D65" s="17" t="s">
        <v>30</v>
      </c>
      <c r="E65" s="3" t="s">
        <v>2253</v>
      </c>
      <c r="F65" s="25">
        <v>-2.3663954128202099E-2</v>
      </c>
      <c r="G65" s="18">
        <v>9</v>
      </c>
      <c r="H65" s="5">
        <v>8.6620022946671593</v>
      </c>
      <c r="I65" s="22">
        <v>1.74884865809115E-2</v>
      </c>
      <c r="J65" s="5">
        <v>1.01640391172851</v>
      </c>
      <c r="K65" s="3">
        <v>2099</v>
      </c>
      <c r="L65" s="3" t="s">
        <v>2254</v>
      </c>
    </row>
    <row r="66" spans="1:12" x14ac:dyDescent="0.3">
      <c r="A66" s="16">
        <v>6496368</v>
      </c>
      <c r="B66" s="17" t="s">
        <v>6078</v>
      </c>
      <c r="C66" s="17" t="s">
        <v>6079</v>
      </c>
      <c r="D66" s="17" t="s">
        <v>26</v>
      </c>
      <c r="E66" s="3" t="s">
        <v>2253</v>
      </c>
      <c r="F66" s="25">
        <v>-1.6977002189174199E-2</v>
      </c>
      <c r="G66" s="18">
        <v>5</v>
      </c>
      <c r="H66" s="5">
        <v>8.7185537933375095</v>
      </c>
      <c r="I66" s="22">
        <v>3.1700568212096901E-2</v>
      </c>
      <c r="J66" s="5">
        <v>1.31178434810583</v>
      </c>
      <c r="K66" s="3">
        <v>1251</v>
      </c>
      <c r="L66" s="3" t="s">
        <v>2254</v>
      </c>
    </row>
    <row r="67" spans="1:12" x14ac:dyDescent="0.3">
      <c r="A67" s="16">
        <v>6602648</v>
      </c>
      <c r="B67" s="17" t="s">
        <v>6408</v>
      </c>
      <c r="C67" s="17" t="s">
        <v>6409</v>
      </c>
      <c r="D67" s="17" t="s">
        <v>20</v>
      </c>
      <c r="E67" s="3" t="s">
        <v>2253</v>
      </c>
      <c r="F67" s="25">
        <v>-6.5774496947850203E-3</v>
      </c>
      <c r="G67" s="18">
        <v>8</v>
      </c>
      <c r="H67" s="5">
        <v>18.184931506849299</v>
      </c>
      <c r="I67" s="22">
        <v>1.3182674199623301E-2</v>
      </c>
      <c r="J67" s="5">
        <v>1.0292770989567099</v>
      </c>
      <c r="K67" s="3">
        <v>531</v>
      </c>
      <c r="L67" s="3" t="s">
        <v>2254</v>
      </c>
    </row>
    <row r="68" spans="1:12" x14ac:dyDescent="0.3">
      <c r="A68" s="16">
        <v>6483360</v>
      </c>
      <c r="B68" s="17" t="s">
        <v>2812</v>
      </c>
      <c r="C68" s="17" t="s">
        <v>2813</v>
      </c>
      <c r="D68" s="17" t="s">
        <v>4</v>
      </c>
      <c r="E68" s="3" t="s">
        <v>2253</v>
      </c>
      <c r="F68" s="25">
        <v>6.6170819468382297E-3</v>
      </c>
      <c r="G68" s="18">
        <v>8</v>
      </c>
      <c r="H68" s="5">
        <v>10.941121023250799</v>
      </c>
      <c r="I68" s="22">
        <v>2.34108224980299E-2</v>
      </c>
      <c r="J68" s="5">
        <v>0.93451038487920601</v>
      </c>
      <c r="K68" s="3">
        <v>846</v>
      </c>
      <c r="L68" s="3" t="s">
        <v>2254</v>
      </c>
    </row>
    <row r="69" spans="1:12" x14ac:dyDescent="0.3">
      <c r="A69" s="16">
        <v>6641588</v>
      </c>
      <c r="B69" s="17" t="s">
        <v>6534</v>
      </c>
      <c r="C69" s="17" t="s">
        <v>6535</v>
      </c>
      <c r="D69" s="17" t="s">
        <v>4</v>
      </c>
      <c r="E69" s="3" t="s">
        <v>2253</v>
      </c>
      <c r="F69" s="25">
        <v>4.10469740710332E-2</v>
      </c>
      <c r="G69" s="18">
        <v>6</v>
      </c>
      <c r="H69" s="5">
        <v>16.479839614344499</v>
      </c>
      <c r="I69" s="22">
        <v>1.7520611176547501E-2</v>
      </c>
      <c r="J69" s="5">
        <v>2.6525131260085799</v>
      </c>
      <c r="K69" s="3">
        <v>2547</v>
      </c>
      <c r="L69" s="3" t="s">
        <v>2254</v>
      </c>
    </row>
    <row r="70" spans="1:12" x14ac:dyDescent="0.3">
      <c r="A70" s="16">
        <v>6569657</v>
      </c>
      <c r="B70" s="17" t="s">
        <v>6304</v>
      </c>
      <c r="C70" s="17" t="s">
        <v>6305</v>
      </c>
      <c r="D70" s="17" t="s">
        <v>731</v>
      </c>
      <c r="E70" s="3" t="s">
        <v>2253</v>
      </c>
      <c r="F70" s="25">
        <v>4.1747950050256402E-2</v>
      </c>
      <c r="G70" s="18">
        <v>10</v>
      </c>
      <c r="J70" s="5">
        <v>1.53818438686748</v>
      </c>
      <c r="K70" s="3">
        <v>1190</v>
      </c>
      <c r="L70" s="3" t="s">
        <v>2254</v>
      </c>
    </row>
    <row r="71" spans="1:12" x14ac:dyDescent="0.3">
      <c r="A71" s="16">
        <v>6597584</v>
      </c>
      <c r="B71" s="17" t="s">
        <v>2800</v>
      </c>
      <c r="C71" s="17" t="s">
        <v>2801</v>
      </c>
      <c r="D71" s="17" t="s">
        <v>5</v>
      </c>
      <c r="E71" s="3" t="s">
        <v>2253</v>
      </c>
      <c r="F71" s="25">
        <v>-5.3680944187924403E-3</v>
      </c>
      <c r="G71" s="18">
        <v>1</v>
      </c>
      <c r="H71" s="5">
        <v>15.8048113291284</v>
      </c>
      <c r="I71" s="22">
        <v>2.6987559241706101E-2</v>
      </c>
      <c r="J71" s="5">
        <v>0.327451893825011</v>
      </c>
      <c r="K71" s="3">
        <v>211</v>
      </c>
      <c r="L71" s="3" t="s">
        <v>2254</v>
      </c>
    </row>
    <row r="72" spans="1:12" x14ac:dyDescent="0.3">
      <c r="A72" s="16">
        <v>6985565</v>
      </c>
      <c r="B72" s="17" t="s">
        <v>2583</v>
      </c>
      <c r="C72" s="17" t="s">
        <v>2584</v>
      </c>
      <c r="D72" s="17" t="s">
        <v>5</v>
      </c>
      <c r="E72" s="3" t="s">
        <v>2253</v>
      </c>
      <c r="F72" s="25">
        <v>2.2312673118993001E-2</v>
      </c>
      <c r="G72" s="18">
        <v>4</v>
      </c>
      <c r="H72" s="5">
        <v>21.5744020826514</v>
      </c>
      <c r="I72" s="22">
        <v>1.19470528499672E-2</v>
      </c>
      <c r="J72" s="5">
        <v>1.69521288171647</v>
      </c>
      <c r="K72" s="3">
        <v>2289.5</v>
      </c>
      <c r="L72" s="3" t="s">
        <v>2254</v>
      </c>
    </row>
    <row r="73" spans="1:12" x14ac:dyDescent="0.3">
      <c r="A73" s="16">
        <v>6591940</v>
      </c>
      <c r="B73" s="17" t="s">
        <v>6033</v>
      </c>
      <c r="C73" s="17" t="s">
        <v>7330</v>
      </c>
      <c r="D73" s="17" t="s">
        <v>20</v>
      </c>
      <c r="E73" s="3" t="s">
        <v>2253</v>
      </c>
      <c r="F73" s="25">
        <v>5.18749464993581E-3</v>
      </c>
      <c r="G73" s="18">
        <v>4</v>
      </c>
      <c r="H73" s="5">
        <v>16.5162185471866</v>
      </c>
      <c r="I73" s="22">
        <v>2.4939940990990901E-2</v>
      </c>
      <c r="J73" s="5">
        <v>4.6613344024670704</v>
      </c>
      <c r="K73" s="3">
        <v>1850</v>
      </c>
      <c r="L73" s="3" t="s">
        <v>2254</v>
      </c>
    </row>
    <row r="74" spans="1:12" x14ac:dyDescent="0.3">
      <c r="A74" s="16">
        <v>6897121</v>
      </c>
      <c r="B74" s="17" t="s">
        <v>7089</v>
      </c>
      <c r="C74" s="17" t="s">
        <v>7090</v>
      </c>
      <c r="D74" s="17" t="s">
        <v>4</v>
      </c>
      <c r="E74" s="3" t="s">
        <v>2253</v>
      </c>
      <c r="F74" s="25">
        <v>-2.4197118623942001E-3</v>
      </c>
      <c r="G74" s="18">
        <v>3</v>
      </c>
      <c r="H74" s="5">
        <v>6.8589407446250599</v>
      </c>
      <c r="I74" s="22">
        <v>3.5932721712538203E-2</v>
      </c>
      <c r="J74" s="5">
        <v>0.51640206666949595</v>
      </c>
      <c r="K74" s="3">
        <v>218</v>
      </c>
      <c r="L74" s="3" t="s">
        <v>2254</v>
      </c>
    </row>
    <row r="75" spans="1:12" x14ac:dyDescent="0.3">
      <c r="A75" s="16">
        <v>6605830</v>
      </c>
      <c r="B75" s="17" t="s">
        <v>6431</v>
      </c>
      <c r="C75" s="17" t="s">
        <v>6432</v>
      </c>
      <c r="D75" s="17" t="s">
        <v>30</v>
      </c>
      <c r="E75" s="3" t="s">
        <v>2253</v>
      </c>
      <c r="F75" s="25">
        <v>5.6322925974515603E-2</v>
      </c>
      <c r="G75" s="18">
        <v>9</v>
      </c>
      <c r="H75" s="5">
        <v>52.990732940185303</v>
      </c>
      <c r="J75" s="5">
        <v>2.2630568341286899</v>
      </c>
      <c r="K75" s="3">
        <v>3145</v>
      </c>
      <c r="L75" s="3" t="s">
        <v>2254</v>
      </c>
    </row>
    <row r="76" spans="1:12" x14ac:dyDescent="0.3">
      <c r="A76" s="16" t="s">
        <v>2547</v>
      </c>
      <c r="B76" s="17" t="s">
        <v>2548</v>
      </c>
      <c r="C76" s="17" t="s">
        <v>2549</v>
      </c>
      <c r="D76" s="17" t="s">
        <v>30</v>
      </c>
      <c r="E76" s="3" t="s">
        <v>2253</v>
      </c>
      <c r="F76" s="25">
        <v>2.3829693651093001E-2</v>
      </c>
      <c r="G76" s="18">
        <v>8</v>
      </c>
      <c r="H76" s="5">
        <v>20.3925146206618</v>
      </c>
      <c r="I76" s="22">
        <v>1.45211951410658E-2</v>
      </c>
      <c r="J76" s="5">
        <v>1.7857411508024099</v>
      </c>
      <c r="K76" s="3">
        <v>1276</v>
      </c>
      <c r="L76" s="3" t="s">
        <v>2254</v>
      </c>
    </row>
    <row r="77" spans="1:12" x14ac:dyDescent="0.3">
      <c r="A77" s="16">
        <v>6611440</v>
      </c>
      <c r="B77" s="17" t="s">
        <v>6299</v>
      </c>
      <c r="C77" s="17" t="s">
        <v>6300</v>
      </c>
      <c r="D77" s="17" t="s">
        <v>731</v>
      </c>
      <c r="E77" s="3" t="s">
        <v>2253</v>
      </c>
      <c r="F77" s="25">
        <v>-2.0097980923941699E-2</v>
      </c>
      <c r="G77" s="18">
        <v>3</v>
      </c>
      <c r="J77" s="5">
        <v>0.42318371849048703</v>
      </c>
      <c r="K77" s="3">
        <v>2892</v>
      </c>
      <c r="L77" s="3" t="s">
        <v>2254</v>
      </c>
    </row>
    <row r="78" spans="1:12" x14ac:dyDescent="0.3">
      <c r="A78" s="16">
        <v>6646237</v>
      </c>
      <c r="B78" s="17" t="s">
        <v>6571</v>
      </c>
      <c r="C78" s="17" t="s">
        <v>6572</v>
      </c>
      <c r="D78" s="17" t="s">
        <v>5</v>
      </c>
      <c r="E78" s="3" t="s">
        <v>2253</v>
      </c>
      <c r="F78" s="25">
        <v>1.5181829451100399E-2</v>
      </c>
      <c r="G78" s="18">
        <v>8</v>
      </c>
      <c r="H78" s="5">
        <v>19.786019971469301</v>
      </c>
      <c r="I78" s="22">
        <v>2.1629416005767801E-2</v>
      </c>
      <c r="J78" s="5">
        <v>2.4934353617600702</v>
      </c>
      <c r="K78" s="3">
        <v>1387</v>
      </c>
      <c r="L78" s="3" t="s">
        <v>2254</v>
      </c>
    </row>
    <row r="79" spans="1:12" x14ac:dyDescent="0.3">
      <c r="A79" s="16">
        <v>6622356</v>
      </c>
      <c r="B79" s="17" t="s">
        <v>6609</v>
      </c>
      <c r="C79" s="17" t="s">
        <v>6610</v>
      </c>
      <c r="D79" s="17" t="s">
        <v>25</v>
      </c>
      <c r="E79" s="3" t="s">
        <v>2253</v>
      </c>
      <c r="F79" s="25">
        <v>3.70158108746367E-2</v>
      </c>
      <c r="G79" s="18">
        <v>2</v>
      </c>
      <c r="H79" s="5">
        <v>-24.7591085012678</v>
      </c>
      <c r="I79" s="22">
        <v>2.84605433376455E-2</v>
      </c>
      <c r="J79" s="5">
        <v>0.94389119965176804</v>
      </c>
      <c r="K79" s="3">
        <v>773</v>
      </c>
      <c r="L79" s="3" t="s">
        <v>2254</v>
      </c>
    </row>
    <row r="80" spans="1:12" x14ac:dyDescent="0.3">
      <c r="A80" s="16">
        <v>6687214</v>
      </c>
      <c r="B80" s="17" t="s">
        <v>2515</v>
      </c>
      <c r="C80" s="17" t="s">
        <v>2516</v>
      </c>
      <c r="D80" s="17" t="s">
        <v>25</v>
      </c>
      <c r="E80" s="3" t="s">
        <v>2253</v>
      </c>
      <c r="F80" s="25">
        <v>-1.2975655554770701E-2</v>
      </c>
      <c r="G80" s="18">
        <v>10</v>
      </c>
      <c r="H80" s="5">
        <v>15.0647937220199</v>
      </c>
      <c r="I80" s="22">
        <v>1.67019989399869E-2</v>
      </c>
      <c r="J80" s="5">
        <v>1.2806995316179799</v>
      </c>
      <c r="K80" s="3">
        <v>2044</v>
      </c>
      <c r="L80" s="3" t="s">
        <v>2254</v>
      </c>
    </row>
    <row r="81" spans="1:12" x14ac:dyDescent="0.3">
      <c r="A81" s="16" t="s">
        <v>6301</v>
      </c>
      <c r="B81" s="17" t="s">
        <v>6302</v>
      </c>
      <c r="C81" s="17" t="s">
        <v>6303</v>
      </c>
      <c r="D81" s="17" t="s">
        <v>20</v>
      </c>
      <c r="E81" s="3" t="s">
        <v>2253</v>
      </c>
      <c r="F81" s="25">
        <v>2.2038554141367999E-2</v>
      </c>
      <c r="G81" s="18">
        <v>9</v>
      </c>
      <c r="J81" s="5">
        <v>1.30999153541691</v>
      </c>
      <c r="K81" s="3">
        <v>2250</v>
      </c>
      <c r="L81" s="3" t="s">
        <v>2254</v>
      </c>
    </row>
    <row r="82" spans="1:12" x14ac:dyDescent="0.3">
      <c r="A82" s="16">
        <v>6640789</v>
      </c>
      <c r="B82" s="17" t="s">
        <v>6670</v>
      </c>
      <c r="C82" s="17" t="s">
        <v>6671</v>
      </c>
      <c r="D82" s="17" t="s">
        <v>5</v>
      </c>
      <c r="E82" s="3" t="s">
        <v>2253</v>
      </c>
      <c r="F82" s="25">
        <v>7.7835782259507696E-3</v>
      </c>
      <c r="G82" s="18">
        <v>9</v>
      </c>
      <c r="H82" s="5">
        <v>7.4785364006878998</v>
      </c>
      <c r="I82" s="22">
        <v>1.48456057007125E-2</v>
      </c>
      <c r="J82" s="5">
        <v>0.808220466033167</v>
      </c>
      <c r="K82" s="3">
        <v>1684</v>
      </c>
      <c r="L82" s="3" t="s">
        <v>2254</v>
      </c>
    </row>
    <row r="83" spans="1:12" x14ac:dyDescent="0.3">
      <c r="A83" s="16">
        <v>6643562</v>
      </c>
      <c r="B83" s="17" t="s">
        <v>6511</v>
      </c>
      <c r="C83" s="17" t="s">
        <v>6512</v>
      </c>
      <c r="D83" s="17" t="s">
        <v>5</v>
      </c>
      <c r="E83" s="3" t="s">
        <v>2253</v>
      </c>
      <c r="F83" s="25">
        <v>-1.6773275662073799E-2</v>
      </c>
      <c r="G83" s="18">
        <v>2</v>
      </c>
      <c r="H83" s="5">
        <v>11.193124368048499</v>
      </c>
      <c r="I83" s="22">
        <v>3.5230352303522998E-2</v>
      </c>
      <c r="J83" s="5">
        <v>0.44830254069936998</v>
      </c>
      <c r="K83" s="3">
        <v>369</v>
      </c>
      <c r="L83" s="3" t="s">
        <v>2254</v>
      </c>
    </row>
    <row r="84" spans="1:12" x14ac:dyDescent="0.3">
      <c r="A84" s="16">
        <v>6432715</v>
      </c>
      <c r="B84" s="17" t="s">
        <v>6136</v>
      </c>
      <c r="C84" s="17" t="s">
        <v>6137</v>
      </c>
      <c r="D84" s="17" t="s">
        <v>20</v>
      </c>
      <c r="E84" s="3" t="s">
        <v>2253</v>
      </c>
      <c r="F84" s="25">
        <v>-4.5795972786204899E-3</v>
      </c>
      <c r="G84" s="18">
        <v>4</v>
      </c>
      <c r="J84" s="5">
        <v>1.37599244302238</v>
      </c>
      <c r="K84" s="3">
        <v>2030</v>
      </c>
      <c r="L84" s="3" t="s">
        <v>2254</v>
      </c>
    </row>
    <row r="85" spans="1:12" x14ac:dyDescent="0.3">
      <c r="A85" s="16" t="s">
        <v>6807</v>
      </c>
      <c r="B85" s="17" t="s">
        <v>6808</v>
      </c>
      <c r="C85" s="17" t="s">
        <v>6809</v>
      </c>
      <c r="D85" s="17" t="s">
        <v>26</v>
      </c>
      <c r="E85" s="3" t="s">
        <v>2253</v>
      </c>
      <c r="F85" s="25">
        <v>-5.8123943912953203E-2</v>
      </c>
      <c r="G85" s="18">
        <v>1</v>
      </c>
      <c r="H85" s="5">
        <v>14.2732623363329</v>
      </c>
      <c r="I85" s="22">
        <v>2.7459570566388099E-2</v>
      </c>
      <c r="J85" s="5">
        <v>1.01531941651883</v>
      </c>
      <c r="K85" s="3">
        <v>718</v>
      </c>
      <c r="L85" s="3" t="s">
        <v>2254</v>
      </c>
    </row>
    <row r="86" spans="1:12" x14ac:dyDescent="0.3">
      <c r="A86" s="16">
        <v>6670582</v>
      </c>
      <c r="B86" s="17" t="s">
        <v>6579</v>
      </c>
      <c r="C86" s="17" t="s">
        <v>6580</v>
      </c>
      <c r="D86" s="17" t="s">
        <v>30</v>
      </c>
      <c r="E86" s="3" t="s">
        <v>2253</v>
      </c>
      <c r="F86" s="25">
        <v>5.2547199700836798E-3</v>
      </c>
      <c r="G86" s="18">
        <v>5</v>
      </c>
      <c r="H86" s="5">
        <v>15.688405797101399</v>
      </c>
      <c r="I86" s="22">
        <v>2.1939953810623501E-2</v>
      </c>
      <c r="J86" s="5">
        <v>0.76254491387341305</v>
      </c>
      <c r="K86" s="3">
        <v>866</v>
      </c>
      <c r="L86" s="3" t="s">
        <v>2254</v>
      </c>
    </row>
    <row r="87" spans="1:12" x14ac:dyDescent="0.3">
      <c r="A87" s="16">
        <v>6357120</v>
      </c>
      <c r="B87" s="17" t="s">
        <v>5958</v>
      </c>
      <c r="C87" s="17" t="s">
        <v>5959</v>
      </c>
      <c r="D87" s="17" t="s">
        <v>5</v>
      </c>
      <c r="E87" s="3" t="s">
        <v>2253</v>
      </c>
      <c r="F87" s="25">
        <v>2.1573008396979499E-2</v>
      </c>
      <c r="G87" s="18">
        <v>6</v>
      </c>
      <c r="H87" s="5">
        <v>12.4194493263034</v>
      </c>
      <c r="I87" s="22">
        <v>1.8867924528301799E-2</v>
      </c>
      <c r="J87" s="5">
        <v>0.60976290933944899</v>
      </c>
      <c r="K87" s="3">
        <v>530</v>
      </c>
      <c r="L87" s="3" t="s">
        <v>2254</v>
      </c>
    </row>
    <row r="88" spans="1:12" x14ac:dyDescent="0.3">
      <c r="A88" s="16">
        <v>6805317</v>
      </c>
      <c r="B88" s="17" t="s">
        <v>7511</v>
      </c>
      <c r="C88" s="17" t="s">
        <v>7512</v>
      </c>
      <c r="D88" s="17" t="s">
        <v>731</v>
      </c>
      <c r="E88" s="3" t="s">
        <v>2253</v>
      </c>
      <c r="F88" s="25">
        <v>5.70806633829841E-2</v>
      </c>
      <c r="G88" s="18">
        <v>8</v>
      </c>
      <c r="H88" s="5">
        <v>20.663273178758299</v>
      </c>
      <c r="I88" s="22">
        <v>1.5634662004662001E-2</v>
      </c>
      <c r="J88" s="5">
        <v>2.229567743389</v>
      </c>
      <c r="K88" s="3">
        <v>1001</v>
      </c>
      <c r="L88" s="3" t="s">
        <v>2254</v>
      </c>
    </row>
    <row r="89" spans="1:12" x14ac:dyDescent="0.3">
      <c r="A89" s="16" t="s">
        <v>6424</v>
      </c>
      <c r="B89" s="17" t="s">
        <v>6425</v>
      </c>
      <c r="C89" s="17" t="s">
        <v>6426</v>
      </c>
      <c r="D89" s="17" t="s">
        <v>5</v>
      </c>
      <c r="E89" s="3" t="s">
        <v>2253</v>
      </c>
      <c r="F89" s="25">
        <v>5.32749152085258E-3</v>
      </c>
      <c r="G89" s="18">
        <v>4</v>
      </c>
      <c r="H89" s="5">
        <v>10.7942786437247</v>
      </c>
      <c r="I89" s="22">
        <v>1.3166666333333301E-2</v>
      </c>
      <c r="J89" s="5">
        <v>1.4804891808663501</v>
      </c>
      <c r="K89" s="3">
        <v>1000</v>
      </c>
      <c r="L89" s="3" t="s">
        <v>2254</v>
      </c>
    </row>
    <row r="90" spans="1:12" x14ac:dyDescent="0.3">
      <c r="A90" s="16">
        <v>6373892</v>
      </c>
      <c r="B90" s="17" t="s">
        <v>6266</v>
      </c>
      <c r="C90" s="17" t="s">
        <v>6267</v>
      </c>
      <c r="D90" s="17" t="s">
        <v>731</v>
      </c>
      <c r="E90" s="3" t="s">
        <v>2253</v>
      </c>
      <c r="F90" s="25">
        <v>5.2685736727762403E-2</v>
      </c>
      <c r="G90" s="18">
        <v>5</v>
      </c>
      <c r="H90" s="5">
        <v>16.362814267554999</v>
      </c>
      <c r="I90" s="22">
        <v>4.9113660062565102E-2</v>
      </c>
      <c r="J90" s="5">
        <v>2.6487947321079699</v>
      </c>
      <c r="K90" s="3">
        <v>959</v>
      </c>
      <c r="L90" s="3" t="s">
        <v>2254</v>
      </c>
    </row>
    <row r="91" spans="1:12" x14ac:dyDescent="0.3">
      <c r="A91" s="16">
        <v>6428725</v>
      </c>
      <c r="B91" s="17" t="s">
        <v>2277</v>
      </c>
      <c r="C91" s="17" t="s">
        <v>2278</v>
      </c>
      <c r="D91" s="17" t="s">
        <v>26</v>
      </c>
      <c r="E91" s="3" t="s">
        <v>2253</v>
      </c>
      <c r="F91" s="25">
        <v>2.26564742196412E-2</v>
      </c>
      <c r="G91" s="18">
        <v>4</v>
      </c>
      <c r="H91" s="5">
        <v>20.282571995701002</v>
      </c>
      <c r="I91" s="22">
        <v>1.9109287022501299E-2</v>
      </c>
      <c r="J91" s="5">
        <v>1.5545769408296699</v>
      </c>
      <c r="K91" s="3">
        <v>12740</v>
      </c>
      <c r="L91" s="3" t="s">
        <v>2254</v>
      </c>
    </row>
    <row r="92" spans="1:12" x14ac:dyDescent="0.3">
      <c r="A92" s="15">
        <v>6641663</v>
      </c>
      <c r="B92" s="17" t="s">
        <v>6473</v>
      </c>
      <c r="C92" s="17" t="s">
        <v>6474</v>
      </c>
      <c r="D92" s="17" t="s">
        <v>5</v>
      </c>
      <c r="E92" s="3" t="s">
        <v>2253</v>
      </c>
      <c r="F92" s="25">
        <v>1.01161448860613E-2</v>
      </c>
      <c r="G92" s="18">
        <v>10</v>
      </c>
      <c r="H92" s="5">
        <v>12.001766697747399</v>
      </c>
      <c r="I92" s="22">
        <v>1.4720314033365999E-2</v>
      </c>
      <c r="J92" s="5">
        <v>1.4392745423534199</v>
      </c>
      <c r="K92" s="3">
        <v>1019</v>
      </c>
      <c r="L92" s="3" t="s">
        <v>2254</v>
      </c>
    </row>
    <row r="93" spans="1:12" x14ac:dyDescent="0.3">
      <c r="A93" s="16">
        <v>6666343</v>
      </c>
      <c r="B93" s="17" t="s">
        <v>6597</v>
      </c>
      <c r="C93" s="17" t="s">
        <v>6598</v>
      </c>
      <c r="D93" s="17" t="s">
        <v>4</v>
      </c>
      <c r="E93" s="3" t="s">
        <v>2253</v>
      </c>
      <c r="F93" s="25">
        <v>6.3022674611794796E-2</v>
      </c>
      <c r="G93" s="18">
        <v>1</v>
      </c>
      <c r="H93" s="5">
        <v>-6.1721183800623001</v>
      </c>
      <c r="I93" s="22">
        <v>0</v>
      </c>
      <c r="J93" s="5">
        <v>0.60166377304984298</v>
      </c>
      <c r="K93" s="3">
        <v>317</v>
      </c>
      <c r="L93" s="3" t="s">
        <v>2254</v>
      </c>
    </row>
    <row r="94" spans="1:12" x14ac:dyDescent="0.3">
      <c r="A94" s="16" t="s">
        <v>6389</v>
      </c>
      <c r="B94" s="17" t="s">
        <v>6390</v>
      </c>
      <c r="C94" s="17" t="s">
        <v>6391</v>
      </c>
      <c r="D94" s="17" t="s">
        <v>5</v>
      </c>
      <c r="E94" s="3" t="s">
        <v>2253</v>
      </c>
      <c r="F94" s="25">
        <v>2.3495976836420698E-2</v>
      </c>
      <c r="G94" s="18">
        <v>7</v>
      </c>
      <c r="H94" s="5">
        <v>14.349095154699301</v>
      </c>
      <c r="I94" s="22">
        <v>2.3596419853539399E-2</v>
      </c>
      <c r="J94" s="5">
        <v>1.4734983557574699</v>
      </c>
      <c r="K94" s="3">
        <v>2458</v>
      </c>
      <c r="L94" s="3" t="s">
        <v>2254</v>
      </c>
    </row>
    <row r="95" spans="1:12" x14ac:dyDescent="0.3">
      <c r="A95" s="16">
        <v>6594143</v>
      </c>
      <c r="B95" s="17" t="s">
        <v>6876</v>
      </c>
      <c r="C95" s="17" t="s">
        <v>6877</v>
      </c>
      <c r="D95" s="17" t="s">
        <v>5</v>
      </c>
      <c r="E95" s="3" t="s">
        <v>2253</v>
      </c>
      <c r="F95" s="25">
        <v>-7.5763945528025097E-3</v>
      </c>
      <c r="G95" s="18">
        <v>6</v>
      </c>
      <c r="H95" s="5">
        <v>6.7001652630240596</v>
      </c>
      <c r="I95" s="22">
        <v>3.7168090629800303E-2</v>
      </c>
      <c r="J95" s="5">
        <v>0.50034551509417902</v>
      </c>
      <c r="K95" s="3">
        <v>217</v>
      </c>
      <c r="L95" s="3" t="s">
        <v>2254</v>
      </c>
    </row>
    <row r="96" spans="1:12" x14ac:dyDescent="0.3">
      <c r="A96" s="16">
        <v>6470544</v>
      </c>
      <c r="B96" s="17" t="s">
        <v>6134</v>
      </c>
      <c r="C96" s="17" t="s">
        <v>6135</v>
      </c>
      <c r="D96" s="17" t="s">
        <v>25</v>
      </c>
      <c r="E96" s="3" t="s">
        <v>2253</v>
      </c>
      <c r="F96" s="25">
        <v>-4.8307374758103101E-2</v>
      </c>
      <c r="G96" s="18">
        <v>8</v>
      </c>
      <c r="H96" s="5">
        <v>12.143928035982</v>
      </c>
      <c r="I96" s="22">
        <v>1.23456790123456E-2</v>
      </c>
      <c r="J96" s="5">
        <v>1.6883255912141</v>
      </c>
      <c r="K96" s="3">
        <v>540</v>
      </c>
      <c r="L96" s="3" t="s">
        <v>2254</v>
      </c>
    </row>
    <row r="97" spans="1:12" x14ac:dyDescent="0.3">
      <c r="A97" s="16">
        <v>6433127</v>
      </c>
      <c r="B97" s="17" t="s">
        <v>2631</v>
      </c>
      <c r="C97" s="17" t="s">
        <v>2632</v>
      </c>
      <c r="D97" s="17" t="s">
        <v>7</v>
      </c>
      <c r="E97" s="3" t="s">
        <v>2253</v>
      </c>
      <c r="F97" s="25">
        <v>2.9407148387884201E-2</v>
      </c>
      <c r="G97" s="18">
        <v>10</v>
      </c>
      <c r="H97" s="5">
        <v>26.373200782650599</v>
      </c>
      <c r="I97" s="22">
        <v>2.9726516052318599E-2</v>
      </c>
      <c r="J97" s="5">
        <v>1.0342587384917401</v>
      </c>
      <c r="K97" s="3">
        <v>1682</v>
      </c>
      <c r="L97" s="3" t="s">
        <v>2254</v>
      </c>
    </row>
    <row r="98" spans="1:12" x14ac:dyDescent="0.3">
      <c r="A98" s="16">
        <v>6883807</v>
      </c>
      <c r="B98" s="17" t="s">
        <v>2585</v>
      </c>
      <c r="C98" s="17" t="s">
        <v>2586</v>
      </c>
      <c r="D98" s="17" t="s">
        <v>25</v>
      </c>
      <c r="E98" s="3" t="s">
        <v>2253</v>
      </c>
      <c r="F98" s="25">
        <v>1.0258209510114601E-2</v>
      </c>
      <c r="G98" s="18">
        <v>8</v>
      </c>
      <c r="H98" s="5">
        <v>36.696115882140099</v>
      </c>
      <c r="I98" s="22">
        <v>7.2443363095238003E-3</v>
      </c>
      <c r="J98" s="5">
        <v>8.1047737916531908</v>
      </c>
      <c r="K98" s="3">
        <v>7000</v>
      </c>
      <c r="L98" s="3" t="s">
        <v>2254</v>
      </c>
    </row>
    <row r="99" spans="1:12" x14ac:dyDescent="0.3">
      <c r="A99" s="16">
        <v>6619604</v>
      </c>
      <c r="B99" s="17" t="s">
        <v>2808</v>
      </c>
      <c r="C99" s="17" t="s">
        <v>2809</v>
      </c>
      <c r="D99" s="17" t="s">
        <v>30</v>
      </c>
      <c r="E99" s="3" t="s">
        <v>2253</v>
      </c>
      <c r="F99" s="25">
        <v>-3.2885918092413903E-2</v>
      </c>
      <c r="G99" s="18">
        <v>3</v>
      </c>
      <c r="H99" s="5">
        <v>9.1596654774929807</v>
      </c>
      <c r="I99" s="22">
        <v>2.4140454796902099E-2</v>
      </c>
      <c r="J99" s="5">
        <v>1.3468605303696599</v>
      </c>
      <c r="K99" s="3">
        <v>2109</v>
      </c>
      <c r="L99" s="3" t="s">
        <v>2254</v>
      </c>
    </row>
    <row r="100" spans="1:12" x14ac:dyDescent="0.3">
      <c r="A100" s="16">
        <v>6895222</v>
      </c>
      <c r="B100" s="17" t="s">
        <v>2604</v>
      </c>
      <c r="C100" s="17" t="s">
        <v>2605</v>
      </c>
      <c r="D100" s="17" t="s">
        <v>7</v>
      </c>
      <c r="E100" s="3" t="s">
        <v>2253</v>
      </c>
      <c r="F100" s="25">
        <v>3.04992058276384E-2</v>
      </c>
      <c r="G100" s="18">
        <v>9</v>
      </c>
      <c r="H100" s="5">
        <v>21.9656257958876</v>
      </c>
      <c r="I100" s="22">
        <v>1.2706480304955499E-2</v>
      </c>
      <c r="J100" s="5">
        <v>1.42951437870771</v>
      </c>
      <c r="K100" s="3">
        <v>787</v>
      </c>
      <c r="L100" s="3" t="s">
        <v>2254</v>
      </c>
    </row>
    <row r="101" spans="1:12" x14ac:dyDescent="0.3">
      <c r="A101" s="16">
        <v>6470986</v>
      </c>
      <c r="B101" s="17" t="s">
        <v>2438</v>
      </c>
      <c r="C101" s="17" t="s">
        <v>2439</v>
      </c>
      <c r="D101" s="17" t="s">
        <v>4</v>
      </c>
      <c r="E101" s="3" t="s">
        <v>2253</v>
      </c>
      <c r="F101" s="25">
        <v>1.8890767237551499E-2</v>
      </c>
      <c r="G101" s="18">
        <v>2</v>
      </c>
      <c r="H101" s="5">
        <v>11.6746878827876</v>
      </c>
      <c r="I101" s="22">
        <v>3.4315497473152198E-2</v>
      </c>
      <c r="J101" s="5">
        <v>1.0106122844640999</v>
      </c>
      <c r="K101" s="3">
        <v>1583</v>
      </c>
      <c r="L101" s="3" t="s">
        <v>2254</v>
      </c>
    </row>
    <row r="102" spans="1:12" x14ac:dyDescent="0.3">
      <c r="A102" s="16" t="s">
        <v>7084</v>
      </c>
      <c r="B102" s="17" t="s">
        <v>7085</v>
      </c>
      <c r="C102" s="17" t="s">
        <v>7086</v>
      </c>
      <c r="D102" s="17" t="s">
        <v>731</v>
      </c>
      <c r="E102" s="3" t="s">
        <v>2253</v>
      </c>
      <c r="F102" s="25">
        <v>4.8002555376214798E-2</v>
      </c>
      <c r="G102" s="18">
        <v>7</v>
      </c>
      <c r="H102" s="5">
        <v>13.822905620360499</v>
      </c>
      <c r="I102" s="22">
        <v>1.7165324127349401E-2</v>
      </c>
      <c r="J102" s="5">
        <v>1.5803624834327401</v>
      </c>
      <c r="K102" s="3">
        <v>4345</v>
      </c>
      <c r="L102" s="3" t="s">
        <v>2254</v>
      </c>
    </row>
    <row r="103" spans="1:12" x14ac:dyDescent="0.3">
      <c r="A103" s="16">
        <v>6129073</v>
      </c>
      <c r="B103" s="17" t="s">
        <v>5803</v>
      </c>
      <c r="C103" s="17" t="s">
        <v>5804</v>
      </c>
      <c r="D103" s="17" t="s">
        <v>30</v>
      </c>
      <c r="E103" s="3" t="s">
        <v>2253</v>
      </c>
      <c r="F103" s="25">
        <v>1.9176547730226499E-2</v>
      </c>
      <c r="G103" s="18">
        <v>1</v>
      </c>
      <c r="H103" s="5">
        <v>22.243790523719099</v>
      </c>
      <c r="I103" s="22">
        <v>2.5542781609195299E-2</v>
      </c>
      <c r="J103" s="5">
        <v>1.20057449835696</v>
      </c>
      <c r="K103" s="3">
        <v>1305</v>
      </c>
      <c r="L103" s="3" t="s">
        <v>2254</v>
      </c>
    </row>
    <row r="104" spans="1:12" x14ac:dyDescent="0.3">
      <c r="A104" s="16">
        <v>6640927</v>
      </c>
      <c r="B104" s="17" t="s">
        <v>6505</v>
      </c>
      <c r="C104" s="17" t="s">
        <v>6506</v>
      </c>
      <c r="D104" s="17" t="s">
        <v>20</v>
      </c>
      <c r="E104" s="3" t="s">
        <v>2253</v>
      </c>
      <c r="F104" s="25">
        <v>-4.02230780018457E-2</v>
      </c>
      <c r="G104" s="18">
        <v>10</v>
      </c>
      <c r="H104" s="5">
        <v>11.678451804986899</v>
      </c>
      <c r="I104" s="22">
        <v>9.40089228808157E-3</v>
      </c>
      <c r="J104" s="5">
        <v>1.67726927477442</v>
      </c>
      <c r="K104" s="3">
        <v>523</v>
      </c>
      <c r="L104" s="3" t="s">
        <v>2254</v>
      </c>
    </row>
    <row r="105" spans="1:12" x14ac:dyDescent="0.3">
      <c r="A105" s="16">
        <v>6468787</v>
      </c>
      <c r="B105" s="17" t="s">
        <v>6179</v>
      </c>
      <c r="C105" s="17" t="s">
        <v>6180</v>
      </c>
      <c r="D105" s="17" t="s">
        <v>5</v>
      </c>
      <c r="E105" s="3" t="s">
        <v>2253</v>
      </c>
      <c r="F105" s="25">
        <v>-3.4932516416747501E-2</v>
      </c>
      <c r="G105" s="18">
        <v>4</v>
      </c>
      <c r="H105" s="5">
        <v>12.3175227328581</v>
      </c>
      <c r="I105" s="22">
        <v>1.19712689545091E-2</v>
      </c>
      <c r="J105" s="5">
        <v>2.6425720894404101</v>
      </c>
      <c r="K105" s="3">
        <v>2506</v>
      </c>
      <c r="L105" s="3" t="s">
        <v>2254</v>
      </c>
    </row>
    <row r="106" spans="1:12" x14ac:dyDescent="0.3">
      <c r="A106" s="16">
        <v>6805544</v>
      </c>
      <c r="B106" s="17" t="s">
        <v>2722</v>
      </c>
      <c r="C106" s="17" t="s">
        <v>2723</v>
      </c>
      <c r="D106" s="17" t="s">
        <v>47</v>
      </c>
      <c r="E106" s="3" t="s">
        <v>2253</v>
      </c>
      <c r="F106" s="25">
        <v>4.1299671428002803E-2</v>
      </c>
      <c r="G106" s="18">
        <v>3</v>
      </c>
      <c r="H106" s="5">
        <v>13.3640339931237</v>
      </c>
      <c r="I106" s="22">
        <v>4.1693597285067802E-2</v>
      </c>
      <c r="J106" s="5">
        <v>1.3574721362720199</v>
      </c>
      <c r="K106" s="3">
        <v>884</v>
      </c>
      <c r="L106" s="3" t="s">
        <v>2254</v>
      </c>
    </row>
    <row r="107" spans="1:12" x14ac:dyDescent="0.3">
      <c r="A107" s="16">
        <v>6489603</v>
      </c>
      <c r="B107" s="17" t="s">
        <v>6223</v>
      </c>
      <c r="C107" s="17" t="s">
        <v>6224</v>
      </c>
      <c r="D107" s="17" t="s">
        <v>30</v>
      </c>
      <c r="E107" s="3" t="s">
        <v>2253</v>
      </c>
      <c r="F107" s="25">
        <v>4.5185664943599999E-3</v>
      </c>
      <c r="G107" s="18">
        <v>10</v>
      </c>
      <c r="H107" s="5">
        <v>22.978414623767598</v>
      </c>
      <c r="I107" s="22">
        <v>7.1481481481481396E-3</v>
      </c>
      <c r="J107" s="5">
        <v>2.9443625402756002</v>
      </c>
      <c r="K107" s="3">
        <v>8550</v>
      </c>
      <c r="L107" s="3" t="s">
        <v>2254</v>
      </c>
    </row>
    <row r="108" spans="1:12" x14ac:dyDescent="0.3">
      <c r="A108" s="16" t="s">
        <v>7452</v>
      </c>
      <c r="B108" s="17" t="s">
        <v>7453</v>
      </c>
      <c r="C108" s="17" t="s">
        <v>7454</v>
      </c>
      <c r="D108" s="17" t="s">
        <v>731</v>
      </c>
      <c r="E108" s="3" t="s">
        <v>2253</v>
      </c>
      <c r="F108" s="25">
        <v>4.2763651633934301E-2</v>
      </c>
      <c r="G108" s="18">
        <v>6</v>
      </c>
      <c r="H108" s="5">
        <v>13.4188193146112</v>
      </c>
      <c r="I108" s="22">
        <v>1.7064116946778701E-2</v>
      </c>
      <c r="J108" s="5">
        <v>1.06789792206059</v>
      </c>
      <c r="K108" s="3">
        <v>714</v>
      </c>
      <c r="L108" s="3" t="s">
        <v>2254</v>
      </c>
    </row>
    <row r="109" spans="1:12" x14ac:dyDescent="0.3">
      <c r="A109" s="16" t="s">
        <v>6750</v>
      </c>
      <c r="B109" s="17" t="s">
        <v>6751</v>
      </c>
      <c r="C109" s="17" t="s">
        <v>6752</v>
      </c>
      <c r="D109" s="17" t="s">
        <v>5</v>
      </c>
      <c r="E109" s="3" t="s">
        <v>2253</v>
      </c>
      <c r="F109" s="25">
        <v>2.9779849734025102E-2</v>
      </c>
      <c r="G109" s="18">
        <v>1</v>
      </c>
      <c r="H109" s="5">
        <v>13.1087121636596</v>
      </c>
      <c r="I109" s="22">
        <v>2.08966565349544E-2</v>
      </c>
      <c r="J109" s="5">
        <v>0.50704256500966605</v>
      </c>
      <c r="K109" s="3">
        <v>1316</v>
      </c>
      <c r="L109" s="3" t="s">
        <v>2254</v>
      </c>
    </row>
    <row r="110" spans="1:12" x14ac:dyDescent="0.3">
      <c r="A110" s="16" t="s">
        <v>5755</v>
      </c>
      <c r="B110" s="17" t="s">
        <v>5756</v>
      </c>
      <c r="C110" s="17" t="s">
        <v>5757</v>
      </c>
      <c r="D110" s="17" t="s">
        <v>731</v>
      </c>
      <c r="E110" s="3" t="s">
        <v>2253</v>
      </c>
      <c r="F110" s="25">
        <v>2.66564279074143E-2</v>
      </c>
      <c r="G110" s="18">
        <v>9</v>
      </c>
      <c r="H110" s="5">
        <v>23.65292614749</v>
      </c>
      <c r="I110" s="22">
        <v>3.1405591727307501E-3</v>
      </c>
      <c r="J110" s="5">
        <v>4.6909385637424004</v>
      </c>
      <c r="K110" s="3">
        <v>2611</v>
      </c>
      <c r="L110" s="3" t="s">
        <v>2254</v>
      </c>
    </row>
    <row r="111" spans="1:12" x14ac:dyDescent="0.3">
      <c r="A111" s="16">
        <v>6485009</v>
      </c>
      <c r="B111" s="17" t="s">
        <v>6159</v>
      </c>
      <c r="C111" s="17" t="s">
        <v>7186</v>
      </c>
      <c r="D111" s="17" t="s">
        <v>30</v>
      </c>
      <c r="E111" s="3" t="s">
        <v>2253</v>
      </c>
      <c r="F111" s="25">
        <v>-1.8620929637922001E-2</v>
      </c>
      <c r="G111" s="18">
        <v>2</v>
      </c>
      <c r="H111" s="5">
        <v>8.3790811904073905</v>
      </c>
      <c r="I111" s="22">
        <v>4.2672413793103402E-2</v>
      </c>
      <c r="J111" s="5">
        <v>0.46590107766614303</v>
      </c>
      <c r="K111" s="3">
        <v>290</v>
      </c>
      <c r="L111" s="3" t="s">
        <v>2254</v>
      </c>
    </row>
    <row r="112" spans="1:12" x14ac:dyDescent="0.3">
      <c r="A112" s="16">
        <v>6555708</v>
      </c>
      <c r="B112" s="17" t="s">
        <v>6585</v>
      </c>
      <c r="C112" s="17" t="s">
        <v>6586</v>
      </c>
      <c r="D112" s="17" t="s">
        <v>5</v>
      </c>
      <c r="E112" s="3" t="s">
        <v>2253</v>
      </c>
      <c r="F112" s="25">
        <v>-4.3238914450124198E-2</v>
      </c>
      <c r="G112" s="18">
        <v>4</v>
      </c>
      <c r="H112" s="5">
        <v>7.4645485405290799</v>
      </c>
      <c r="I112" s="22">
        <v>2.46129656507014E-2</v>
      </c>
      <c r="J112" s="5">
        <v>0.66254046593307303</v>
      </c>
      <c r="K112" s="3">
        <v>689</v>
      </c>
      <c r="L112" s="3" t="s">
        <v>2254</v>
      </c>
    </row>
    <row r="113" spans="1:12" x14ac:dyDescent="0.3">
      <c r="A113" s="16">
        <v>6871040</v>
      </c>
      <c r="B113" s="17" t="s">
        <v>7071</v>
      </c>
      <c r="C113" s="17" t="s">
        <v>7072</v>
      </c>
      <c r="D113" s="17" t="s">
        <v>26</v>
      </c>
      <c r="E113" s="3" t="s">
        <v>2253</v>
      </c>
      <c r="F113" s="25">
        <v>-2.8632665041407501E-2</v>
      </c>
      <c r="G113" s="18">
        <v>1</v>
      </c>
      <c r="H113" s="5">
        <v>6.3146025183236203</v>
      </c>
      <c r="I113" s="22">
        <v>2.58184523809523E-2</v>
      </c>
      <c r="J113" s="5">
        <v>0.58637774550698996</v>
      </c>
      <c r="K113" s="3">
        <v>280</v>
      </c>
      <c r="L113" s="3" t="s">
        <v>2254</v>
      </c>
    </row>
    <row r="114" spans="1:12" x14ac:dyDescent="0.3">
      <c r="A114" s="16" t="s">
        <v>5874</v>
      </c>
      <c r="B114" s="17" t="s">
        <v>5875</v>
      </c>
      <c r="C114" s="17" t="s">
        <v>5876</v>
      </c>
      <c r="D114" s="17" t="s">
        <v>30</v>
      </c>
      <c r="E114" s="3" t="s">
        <v>2253</v>
      </c>
      <c r="F114" s="25">
        <v>2.3752703152207101E-2</v>
      </c>
      <c r="G114" s="18">
        <v>4</v>
      </c>
      <c r="H114" s="5">
        <v>12.6628914511837</v>
      </c>
      <c r="I114" s="22">
        <v>1.5086206896551701E-2</v>
      </c>
      <c r="J114" s="5">
        <v>1.6467472066828599</v>
      </c>
      <c r="K114" s="3">
        <v>928</v>
      </c>
      <c r="L114" s="3" t="s">
        <v>2254</v>
      </c>
    </row>
    <row r="115" spans="1:12" x14ac:dyDescent="0.3">
      <c r="A115" s="16">
        <v>6661768</v>
      </c>
      <c r="B115" s="17" t="s">
        <v>2461</v>
      </c>
      <c r="C115" s="17" t="s">
        <v>2462</v>
      </c>
      <c r="D115" s="17" t="s">
        <v>7</v>
      </c>
      <c r="E115" s="3" t="s">
        <v>2253</v>
      </c>
      <c r="F115" s="25">
        <v>6.5374494553100699E-3</v>
      </c>
      <c r="G115" s="18">
        <v>6</v>
      </c>
      <c r="H115" s="5">
        <v>14.5124685955341</v>
      </c>
      <c r="I115" s="22">
        <v>2.3235316906864999E-2</v>
      </c>
      <c r="J115" s="5">
        <v>0.95290405706987102</v>
      </c>
      <c r="K115" s="3">
        <v>430.2</v>
      </c>
      <c r="L115" s="3" t="s">
        <v>2254</v>
      </c>
    </row>
    <row r="116" spans="1:12" x14ac:dyDescent="0.3">
      <c r="A116" s="16">
        <v>6596763</v>
      </c>
      <c r="B116" s="17" t="s">
        <v>6239</v>
      </c>
      <c r="C116" s="17" t="s">
        <v>6240</v>
      </c>
      <c r="D116" s="17" t="s">
        <v>5</v>
      </c>
      <c r="E116" s="3" t="s">
        <v>2253</v>
      </c>
      <c r="F116" s="25">
        <v>2.5908773490679202E-2</v>
      </c>
      <c r="G116" s="18">
        <v>9</v>
      </c>
      <c r="H116" s="5">
        <v>12.4159185969718</v>
      </c>
      <c r="I116" s="22">
        <v>1.12293144208037E-2</v>
      </c>
      <c r="J116" s="5">
        <v>1.67809644736746</v>
      </c>
      <c r="K116" s="3">
        <v>4230</v>
      </c>
      <c r="L116" s="3" t="s">
        <v>2254</v>
      </c>
    </row>
    <row r="117" spans="1:12" x14ac:dyDescent="0.3">
      <c r="A117" s="16">
        <v>6498706</v>
      </c>
      <c r="B117" s="17" t="s">
        <v>6172</v>
      </c>
      <c r="C117" s="17" t="s">
        <v>6173</v>
      </c>
      <c r="D117" s="17" t="s">
        <v>20</v>
      </c>
      <c r="E117" s="3" t="s">
        <v>2253</v>
      </c>
      <c r="F117" s="25">
        <v>2.1699133926423499E-2</v>
      </c>
      <c r="G117" s="18">
        <v>5</v>
      </c>
      <c r="J117" s="5">
        <v>1.1890038743373501</v>
      </c>
      <c r="K117" s="3">
        <v>262</v>
      </c>
      <c r="L117" s="3" t="s">
        <v>2254</v>
      </c>
    </row>
    <row r="118" spans="1:12" x14ac:dyDescent="0.3">
      <c r="A118" s="16" t="s">
        <v>2389</v>
      </c>
      <c r="B118" s="17" t="s">
        <v>2390</v>
      </c>
      <c r="C118" s="17" t="s">
        <v>2391</v>
      </c>
      <c r="D118" s="17" t="s">
        <v>731</v>
      </c>
      <c r="E118" s="3" t="s">
        <v>2253</v>
      </c>
      <c r="F118" s="25">
        <v>-5.7942842609340801E-3</v>
      </c>
      <c r="G118" s="18">
        <v>5</v>
      </c>
      <c r="H118" s="5">
        <v>8.9031582620833998</v>
      </c>
      <c r="I118" s="22">
        <v>1.45421762307933E-2</v>
      </c>
      <c r="J118" s="5">
        <v>0.455298221020071</v>
      </c>
      <c r="K118" s="3">
        <v>1063</v>
      </c>
      <c r="L118" s="3" t="s">
        <v>2254</v>
      </c>
    </row>
    <row r="119" spans="1:12" x14ac:dyDescent="0.3">
      <c r="A119" s="16">
        <v>6657808</v>
      </c>
      <c r="B119" s="17" t="s">
        <v>6573</v>
      </c>
      <c r="C119" s="17" t="s">
        <v>6574</v>
      </c>
      <c r="D119" s="17" t="s">
        <v>5</v>
      </c>
      <c r="E119" s="3" t="s">
        <v>2253</v>
      </c>
      <c r="F119" s="25">
        <v>1.56038362049228E-2</v>
      </c>
      <c r="G119" s="18">
        <v>7</v>
      </c>
      <c r="H119" s="5">
        <v>13.255981553605499</v>
      </c>
      <c r="I119" s="22">
        <v>3.7100456621004502E-2</v>
      </c>
      <c r="J119" s="5">
        <v>0.83088124958393605</v>
      </c>
      <c r="K119" s="3">
        <v>584</v>
      </c>
      <c r="L119" s="3" t="s">
        <v>2254</v>
      </c>
    </row>
    <row r="120" spans="1:12" x14ac:dyDescent="0.3">
      <c r="A120" s="16">
        <v>6894434</v>
      </c>
      <c r="B120" s="17" t="s">
        <v>6898</v>
      </c>
      <c r="C120" s="17" t="s">
        <v>6899</v>
      </c>
      <c r="D120" s="17" t="s">
        <v>30</v>
      </c>
      <c r="E120" s="3" t="s">
        <v>2253</v>
      </c>
      <c r="F120" s="25">
        <v>-1.22807257960645E-2</v>
      </c>
      <c r="G120" s="18">
        <v>5</v>
      </c>
      <c r="H120" s="5">
        <v>10.1969439728353</v>
      </c>
      <c r="I120" s="22">
        <v>3.4798534798534703E-2</v>
      </c>
      <c r="J120" s="5">
        <v>0.87764612608534298</v>
      </c>
      <c r="K120" s="3">
        <v>1001</v>
      </c>
      <c r="L120" s="3" t="s">
        <v>2254</v>
      </c>
    </row>
    <row r="121" spans="1:12" x14ac:dyDescent="0.3">
      <c r="A121" s="16">
        <v>6010207</v>
      </c>
      <c r="B121" s="17" t="s">
        <v>5730</v>
      </c>
      <c r="C121" s="17" t="s">
        <v>5731</v>
      </c>
      <c r="D121" s="17" t="s">
        <v>4</v>
      </c>
      <c r="E121" s="3" t="s">
        <v>2253</v>
      </c>
      <c r="F121" s="25">
        <v>-1.9267470181028299E-3</v>
      </c>
      <c r="G121" s="18">
        <v>4</v>
      </c>
      <c r="H121" s="5">
        <v>10.156383639100801</v>
      </c>
      <c r="I121" s="22">
        <v>2.5144813783570301E-2</v>
      </c>
      <c r="J121" s="5">
        <v>0.53691711682989396</v>
      </c>
      <c r="K121" s="3">
        <v>422</v>
      </c>
      <c r="L121" s="3" t="s">
        <v>2254</v>
      </c>
    </row>
    <row r="122" spans="1:12" x14ac:dyDescent="0.3">
      <c r="A122" s="16">
        <v>6657701</v>
      </c>
      <c r="B122" s="17" t="s">
        <v>2436</v>
      </c>
      <c r="C122" s="17" t="s">
        <v>2437</v>
      </c>
      <c r="D122" s="17" t="s">
        <v>4</v>
      </c>
      <c r="E122" s="3" t="s">
        <v>2253</v>
      </c>
      <c r="F122" s="25">
        <v>1.8037480091189401E-2</v>
      </c>
      <c r="G122" s="18">
        <v>5</v>
      </c>
      <c r="H122" s="5">
        <v>11.078299731787901</v>
      </c>
      <c r="I122" s="22">
        <v>2.3939629976580699E-2</v>
      </c>
      <c r="J122" s="5">
        <v>0.64579767204307004</v>
      </c>
      <c r="K122" s="3">
        <v>427</v>
      </c>
      <c r="L122" s="3" t="s">
        <v>2254</v>
      </c>
    </row>
    <row r="123" spans="1:12" x14ac:dyDescent="0.3">
      <c r="A123" s="16">
        <v>6762906</v>
      </c>
      <c r="B123" s="17" t="s">
        <v>6708</v>
      </c>
      <c r="C123" s="17" t="s">
        <v>6709</v>
      </c>
      <c r="D123" s="17" t="s">
        <v>5</v>
      </c>
      <c r="E123" s="3" t="s">
        <v>2253</v>
      </c>
      <c r="F123" s="25">
        <v>-3.4045768790148402E-2</v>
      </c>
      <c r="G123" s="18">
        <v>9</v>
      </c>
      <c r="H123" s="5">
        <v>8.7871910132205304</v>
      </c>
      <c r="I123" s="22">
        <v>2.1440536013400301E-2</v>
      </c>
      <c r="J123" s="5">
        <v>0.61262416452609902</v>
      </c>
      <c r="K123" s="3">
        <v>398</v>
      </c>
      <c r="L123" s="3" t="s">
        <v>2254</v>
      </c>
    </row>
    <row r="124" spans="1:12" x14ac:dyDescent="0.3">
      <c r="A124" s="16">
        <v>6656485</v>
      </c>
      <c r="B124" s="17" t="s">
        <v>6712</v>
      </c>
      <c r="C124" s="17" t="s">
        <v>6713</v>
      </c>
      <c r="D124" s="17" t="s">
        <v>731</v>
      </c>
      <c r="E124" s="3" t="s">
        <v>2253</v>
      </c>
      <c r="F124" s="25">
        <v>-8.6595038675522408E-3</v>
      </c>
      <c r="G124" s="18">
        <v>5</v>
      </c>
      <c r="H124" s="5">
        <v>9.4247426268792491</v>
      </c>
      <c r="I124" s="22">
        <v>2.27272727272727E-2</v>
      </c>
      <c r="J124" s="5">
        <v>0.46312425729078599</v>
      </c>
      <c r="K124" s="3">
        <v>352</v>
      </c>
      <c r="L124" s="3" t="s">
        <v>2254</v>
      </c>
    </row>
    <row r="125" spans="1:12" x14ac:dyDescent="0.3">
      <c r="A125" s="16">
        <v>6900502</v>
      </c>
      <c r="B125" s="17" t="s">
        <v>7014</v>
      </c>
      <c r="C125" s="17" t="s">
        <v>7015</v>
      </c>
      <c r="D125" s="17" t="s">
        <v>4</v>
      </c>
      <c r="E125" s="3" t="s">
        <v>2253</v>
      </c>
      <c r="F125" s="25">
        <v>2.59486839425992E-2</v>
      </c>
      <c r="G125" s="18">
        <v>6</v>
      </c>
      <c r="H125" s="5">
        <v>10.773231148214</v>
      </c>
      <c r="I125" s="22">
        <v>2.41361788617886E-2</v>
      </c>
      <c r="J125" s="5">
        <v>0.91208217459966801</v>
      </c>
      <c r="K125" s="3">
        <v>164</v>
      </c>
      <c r="L125" s="3" t="s">
        <v>2254</v>
      </c>
    </row>
    <row r="126" spans="1:12" x14ac:dyDescent="0.3">
      <c r="A126" s="16" t="s">
        <v>6068</v>
      </c>
      <c r="B126" s="17" t="s">
        <v>6069</v>
      </c>
      <c r="C126" s="17" t="s">
        <v>6070</v>
      </c>
      <c r="D126" s="17" t="s">
        <v>731</v>
      </c>
      <c r="E126" s="3" t="s">
        <v>2253</v>
      </c>
      <c r="F126" s="25">
        <v>5.4961205348536398E-3</v>
      </c>
      <c r="G126" s="18">
        <v>4</v>
      </c>
      <c r="H126" s="5">
        <v>6.9988193624557198</v>
      </c>
      <c r="I126" s="22">
        <v>3.2219973009446602E-2</v>
      </c>
      <c r="J126" s="5">
        <v>0.67750920256189595</v>
      </c>
      <c r="K126" s="3">
        <v>1976</v>
      </c>
      <c r="L126" s="3" t="s">
        <v>2254</v>
      </c>
    </row>
    <row r="127" spans="1:12" x14ac:dyDescent="0.3">
      <c r="A127" s="16">
        <v>6642428</v>
      </c>
      <c r="B127" s="17" t="s">
        <v>2814</v>
      </c>
      <c r="C127" s="17" t="s">
        <v>2815</v>
      </c>
      <c r="D127" s="17" t="s">
        <v>30</v>
      </c>
      <c r="E127" s="3" t="s">
        <v>2253</v>
      </c>
      <c r="F127" s="25">
        <v>-5.0641882354447401E-2</v>
      </c>
      <c r="G127" s="18">
        <v>2</v>
      </c>
      <c r="H127" s="5">
        <v>7.5900294827422004</v>
      </c>
      <c r="I127" s="22">
        <v>2.9762199341021402E-2</v>
      </c>
      <c r="J127" s="5">
        <v>0.74642183877326795</v>
      </c>
      <c r="K127" s="3">
        <v>1821</v>
      </c>
      <c r="L127" s="3" t="s">
        <v>2254</v>
      </c>
    </row>
    <row r="128" spans="1:12" x14ac:dyDescent="0.3">
      <c r="A128" s="16">
        <v>6121927</v>
      </c>
      <c r="B128" s="17" t="s">
        <v>2539</v>
      </c>
      <c r="C128" s="17" t="s">
        <v>2540</v>
      </c>
      <c r="D128" s="17" t="s">
        <v>30</v>
      </c>
      <c r="E128" s="3" t="s">
        <v>2253</v>
      </c>
      <c r="F128" s="25">
        <v>7.2726693600583897E-2</v>
      </c>
      <c r="G128" s="18">
        <v>6</v>
      </c>
      <c r="H128" s="5">
        <v>34.845996105307997</v>
      </c>
      <c r="I128" s="22">
        <v>2.7696793002915401E-2</v>
      </c>
      <c r="J128" s="5">
        <v>1.70994744728276</v>
      </c>
      <c r="K128" s="3">
        <v>3430</v>
      </c>
      <c r="L128" s="3" t="s">
        <v>2254</v>
      </c>
    </row>
    <row r="129" spans="1:12" x14ac:dyDescent="0.3">
      <c r="A129" s="16">
        <v>6195803</v>
      </c>
      <c r="B129" s="17" t="s">
        <v>2591</v>
      </c>
      <c r="C129" s="17" t="s">
        <v>2592</v>
      </c>
      <c r="D129" s="17" t="s">
        <v>731</v>
      </c>
      <c r="E129" s="3" t="s">
        <v>2253</v>
      </c>
      <c r="F129" s="25">
        <v>1.36405093689689E-3</v>
      </c>
      <c r="G129" s="18">
        <v>1</v>
      </c>
      <c r="H129" s="5">
        <v>9.3293698755430707</v>
      </c>
      <c r="I129" s="22">
        <v>1.6806722689075598E-2</v>
      </c>
      <c r="J129" s="5">
        <v>0.46517805311523402</v>
      </c>
      <c r="K129" s="3">
        <v>1190</v>
      </c>
      <c r="L129" s="3" t="s">
        <v>2254</v>
      </c>
    </row>
    <row r="130" spans="1:12" x14ac:dyDescent="0.3">
      <c r="A130" s="16">
        <v>6900580</v>
      </c>
      <c r="B130" s="17" t="s">
        <v>2541</v>
      </c>
      <c r="C130" s="17" t="s">
        <v>2542</v>
      </c>
      <c r="D130" s="17" t="s">
        <v>5</v>
      </c>
      <c r="E130" s="3" t="s">
        <v>2253</v>
      </c>
      <c r="F130" s="25">
        <v>7.1392754737850403E-3</v>
      </c>
      <c r="G130" s="18">
        <v>4</v>
      </c>
      <c r="H130" s="5">
        <v>10.0482810875579</v>
      </c>
      <c r="I130" s="22">
        <v>3.1199766184421999E-2</v>
      </c>
      <c r="J130" s="5">
        <v>0.750933070553507</v>
      </c>
      <c r="K130" s="3">
        <v>2281</v>
      </c>
      <c r="L130" s="3" t="s">
        <v>2254</v>
      </c>
    </row>
    <row r="131" spans="1:12" x14ac:dyDescent="0.3">
      <c r="A131" s="16">
        <v>6467900</v>
      </c>
      <c r="B131" s="17" t="s">
        <v>6333</v>
      </c>
      <c r="C131" s="17" t="s">
        <v>6334</v>
      </c>
      <c r="D131" s="17" t="s">
        <v>20</v>
      </c>
      <c r="E131" s="3" t="s">
        <v>2253</v>
      </c>
      <c r="F131" s="25">
        <v>1.35429826733588E-2</v>
      </c>
      <c r="G131" s="18">
        <v>9</v>
      </c>
      <c r="H131" s="5">
        <v>22.103240681439701</v>
      </c>
      <c r="I131" s="22">
        <v>1.39661566991191E-2</v>
      </c>
      <c r="J131" s="5">
        <v>1.14774681337435</v>
      </c>
      <c r="K131" s="3">
        <v>719</v>
      </c>
      <c r="L131" s="3" t="s">
        <v>2254</v>
      </c>
    </row>
    <row r="132" spans="1:12" x14ac:dyDescent="0.3">
      <c r="A132" s="16">
        <v>6641544</v>
      </c>
      <c r="B132" s="17" t="s">
        <v>5690</v>
      </c>
      <c r="C132" s="17" t="s">
        <v>5691</v>
      </c>
      <c r="D132" s="17" t="s">
        <v>5</v>
      </c>
      <c r="E132" s="3" t="s">
        <v>2253</v>
      </c>
      <c r="F132" s="25">
        <v>-3.7418106839910703E-2</v>
      </c>
      <c r="G132" s="18">
        <v>2</v>
      </c>
      <c r="H132" s="5">
        <v>8.5436675709497401</v>
      </c>
      <c r="I132" s="22">
        <v>3.5010818784351701E-2</v>
      </c>
      <c r="J132" s="5">
        <v>1.2014198568646299</v>
      </c>
      <c r="K132" s="3">
        <v>1031</v>
      </c>
      <c r="L132" s="3" t="s">
        <v>2254</v>
      </c>
    </row>
    <row r="133" spans="1:12" x14ac:dyDescent="0.3">
      <c r="A133" s="16" t="s">
        <v>6376</v>
      </c>
      <c r="B133" s="17" t="s">
        <v>6377</v>
      </c>
      <c r="C133" s="17" t="s">
        <v>6378</v>
      </c>
      <c r="D133" s="17" t="s">
        <v>30</v>
      </c>
      <c r="E133" s="3" t="s">
        <v>2253</v>
      </c>
      <c r="F133" s="25">
        <v>-6.7936843972286201E-3</v>
      </c>
      <c r="G133" s="18">
        <v>7</v>
      </c>
      <c r="H133" s="5">
        <v>22.415849590619601</v>
      </c>
      <c r="I133" s="22">
        <v>1.08225108225108E-2</v>
      </c>
      <c r="J133" s="5">
        <v>1.2522643758866101</v>
      </c>
      <c r="K133" s="3">
        <v>1848</v>
      </c>
      <c r="L133" s="3" t="s">
        <v>2254</v>
      </c>
    </row>
    <row r="134" spans="1:12" x14ac:dyDescent="0.3">
      <c r="A134" s="16">
        <v>6470760</v>
      </c>
      <c r="B134" s="17" t="s">
        <v>6053</v>
      </c>
      <c r="C134" s="17" t="s">
        <v>6054</v>
      </c>
      <c r="D134" s="17" t="s">
        <v>731</v>
      </c>
      <c r="E134" s="3" t="s">
        <v>2253</v>
      </c>
      <c r="F134" s="25">
        <v>-6.3308089366668702E-3</v>
      </c>
      <c r="G134" s="18">
        <v>3</v>
      </c>
      <c r="J134" s="5">
        <v>0.337092191580661</v>
      </c>
      <c r="K134" s="3">
        <v>469</v>
      </c>
      <c r="L134" s="3" t="s">
        <v>2254</v>
      </c>
    </row>
    <row r="135" spans="1:12" x14ac:dyDescent="0.3">
      <c r="A135" s="16">
        <v>6483627</v>
      </c>
      <c r="B135" s="17" t="s">
        <v>6350</v>
      </c>
      <c r="C135" s="17" t="s">
        <v>6351</v>
      </c>
      <c r="D135" s="17" t="s">
        <v>4</v>
      </c>
      <c r="E135" s="3" t="s">
        <v>2253</v>
      </c>
      <c r="F135" s="25">
        <v>-9.2880815475866099E-3</v>
      </c>
      <c r="G135" s="18">
        <v>8</v>
      </c>
      <c r="H135" s="5">
        <v>8.0330862930370799</v>
      </c>
      <c r="I135" s="22">
        <v>8.0796692972566701E-3</v>
      </c>
      <c r="J135" s="5">
        <v>2.50457374131474</v>
      </c>
      <c r="K135" s="3">
        <v>887</v>
      </c>
      <c r="L135" s="3" t="s">
        <v>2254</v>
      </c>
    </row>
    <row r="136" spans="1:12" x14ac:dyDescent="0.3">
      <c r="A136" s="16">
        <v>6461601</v>
      </c>
      <c r="B136" s="17" t="s">
        <v>6092</v>
      </c>
      <c r="C136" s="17" t="s">
        <v>6093</v>
      </c>
      <c r="D136" s="17" t="s">
        <v>5</v>
      </c>
      <c r="E136" s="3" t="s">
        <v>2253</v>
      </c>
      <c r="F136" s="25">
        <v>8.6215712929615194E-3</v>
      </c>
      <c r="G136" s="18">
        <v>7</v>
      </c>
      <c r="J136" s="5">
        <v>0.58433795569546598</v>
      </c>
      <c r="K136" s="3">
        <v>1166</v>
      </c>
      <c r="L136" s="3" t="s">
        <v>2254</v>
      </c>
    </row>
    <row r="137" spans="1:12" x14ac:dyDescent="0.3">
      <c r="A137" s="16">
        <v>6793821</v>
      </c>
      <c r="B137" s="17" t="s">
        <v>2486</v>
      </c>
      <c r="C137" s="17" t="s">
        <v>2487</v>
      </c>
      <c r="D137" s="17" t="s">
        <v>30</v>
      </c>
      <c r="E137" s="3" t="s">
        <v>2253</v>
      </c>
      <c r="F137" s="25">
        <v>-9.1315271435148792E-3</v>
      </c>
      <c r="G137" s="18">
        <v>7</v>
      </c>
      <c r="H137" s="5">
        <v>10.430779158705599</v>
      </c>
      <c r="I137" s="22">
        <v>2.4800604183319998E-2</v>
      </c>
      <c r="J137" s="5">
        <v>1.1723732190821401</v>
      </c>
      <c r="K137" s="3">
        <v>1251</v>
      </c>
      <c r="L137" s="3" t="s">
        <v>2254</v>
      </c>
    </row>
    <row r="138" spans="1:12" x14ac:dyDescent="0.3">
      <c r="A138" s="16">
        <v>6711696</v>
      </c>
      <c r="B138" s="17" t="s">
        <v>6047</v>
      </c>
      <c r="C138" s="17" t="s">
        <v>6048</v>
      </c>
      <c r="D138" s="17" t="s">
        <v>47</v>
      </c>
      <c r="E138" s="3" t="s">
        <v>2253</v>
      </c>
      <c r="F138" s="25">
        <v>-9.6303781473674709E-3</v>
      </c>
      <c r="G138" s="18">
        <v>3</v>
      </c>
      <c r="H138" s="5">
        <v>12.2680513549199</v>
      </c>
      <c r="I138" s="22">
        <v>2.0627062706270599E-2</v>
      </c>
      <c r="J138" s="5">
        <v>0.313935816425855</v>
      </c>
      <c r="K138" s="3">
        <v>2424</v>
      </c>
      <c r="L138" s="3" t="s">
        <v>2254</v>
      </c>
    </row>
    <row r="139" spans="1:12" x14ac:dyDescent="0.3">
      <c r="A139" s="16">
        <v>6356923</v>
      </c>
      <c r="B139" s="17" t="s">
        <v>5938</v>
      </c>
      <c r="C139" s="17" t="s">
        <v>5939</v>
      </c>
      <c r="D139" s="17" t="s">
        <v>30</v>
      </c>
      <c r="E139" s="3" t="s">
        <v>2253</v>
      </c>
      <c r="F139" s="25">
        <v>1.7928181249832201E-2</v>
      </c>
      <c r="G139" s="18">
        <v>4</v>
      </c>
      <c r="H139" s="5">
        <v>73.274094326725901</v>
      </c>
      <c r="I139" s="22">
        <v>7.4626865671641703E-3</v>
      </c>
      <c r="J139" s="5">
        <v>2.38844928103443</v>
      </c>
      <c r="K139" s="3">
        <v>536</v>
      </c>
      <c r="L139" s="3" t="s">
        <v>2254</v>
      </c>
    </row>
    <row r="140" spans="1:12" x14ac:dyDescent="0.3">
      <c r="A140" s="16" t="s">
        <v>2645</v>
      </c>
      <c r="B140" s="17" t="s">
        <v>2646</v>
      </c>
      <c r="C140" s="17" t="s">
        <v>2647</v>
      </c>
      <c r="D140" s="17" t="s">
        <v>30</v>
      </c>
      <c r="E140" s="3" t="s">
        <v>2253</v>
      </c>
      <c r="F140" s="25">
        <v>2.87850519191802E-2</v>
      </c>
      <c r="G140" s="18">
        <v>3</v>
      </c>
      <c r="H140" s="5">
        <v>18.7216705374844</v>
      </c>
      <c r="I140" s="22">
        <v>3.3500837520938E-2</v>
      </c>
      <c r="J140" s="5">
        <v>0.90881266738108601</v>
      </c>
      <c r="K140" s="3">
        <v>1194</v>
      </c>
      <c r="L140" s="3" t="s">
        <v>2254</v>
      </c>
    </row>
    <row r="141" spans="1:12" x14ac:dyDescent="0.3">
      <c r="A141" s="16" t="s">
        <v>7449</v>
      </c>
      <c r="B141" s="17" t="s">
        <v>7450</v>
      </c>
      <c r="C141" s="17" t="s">
        <v>7451</v>
      </c>
      <c r="D141" s="17" t="s">
        <v>20</v>
      </c>
      <c r="E141" s="3" t="s">
        <v>2253</v>
      </c>
      <c r="F141" s="25">
        <v>-2.4321399726505199E-3</v>
      </c>
      <c r="G141" s="18">
        <v>5</v>
      </c>
      <c r="J141" s="5">
        <v>0.95263033691964005</v>
      </c>
      <c r="K141" s="3">
        <v>956</v>
      </c>
      <c r="L141" s="3" t="s">
        <v>2254</v>
      </c>
    </row>
    <row r="142" spans="1:12" x14ac:dyDescent="0.3">
      <c r="A142" s="16">
        <v>6646561</v>
      </c>
      <c r="B142" s="17" t="s">
        <v>6674</v>
      </c>
      <c r="C142" s="17" t="s">
        <v>6675</v>
      </c>
      <c r="D142" s="17" t="s">
        <v>26</v>
      </c>
      <c r="E142" s="3" t="s">
        <v>2253</v>
      </c>
      <c r="F142" s="25">
        <v>5.11311419086228E-2</v>
      </c>
      <c r="G142" s="18">
        <v>9</v>
      </c>
      <c r="H142" s="5">
        <v>21.5779008937706</v>
      </c>
      <c r="I142" s="22">
        <v>2.1619848810162798E-2</v>
      </c>
      <c r="J142" s="5">
        <v>0.99455054632588602</v>
      </c>
      <c r="K142" s="3">
        <v>1863</v>
      </c>
      <c r="L142" s="3" t="s">
        <v>2254</v>
      </c>
    </row>
    <row r="143" spans="1:12" x14ac:dyDescent="0.3">
      <c r="A143" s="16">
        <v>6300016</v>
      </c>
      <c r="B143" s="17" t="s">
        <v>5722</v>
      </c>
      <c r="C143" s="17" t="s">
        <v>5723</v>
      </c>
      <c r="D143" s="17" t="s">
        <v>30</v>
      </c>
      <c r="E143" s="3" t="s">
        <v>2253</v>
      </c>
      <c r="F143" s="25">
        <v>-3.3865417522544799E-3</v>
      </c>
      <c r="G143" s="18">
        <v>10</v>
      </c>
      <c r="H143" s="5">
        <v>16.609373404581099</v>
      </c>
      <c r="I143" s="22">
        <v>1.7418032786885199E-2</v>
      </c>
      <c r="J143" s="5">
        <v>2.6403396429034398</v>
      </c>
      <c r="K143" s="3">
        <v>2928</v>
      </c>
      <c r="L143" s="3" t="s">
        <v>2254</v>
      </c>
    </row>
    <row r="144" spans="1:12" x14ac:dyDescent="0.3">
      <c r="A144" s="16">
        <v>6518808</v>
      </c>
      <c r="B144" s="17" t="s">
        <v>6149</v>
      </c>
      <c r="C144" s="17" t="s">
        <v>6150</v>
      </c>
      <c r="D144" s="17" t="s">
        <v>20</v>
      </c>
      <c r="E144" s="3" t="s">
        <v>2253</v>
      </c>
      <c r="F144" s="25">
        <v>1.3209925588338301E-2</v>
      </c>
      <c r="G144" s="18">
        <v>10</v>
      </c>
      <c r="H144" s="5">
        <v>28.5740233067106</v>
      </c>
      <c r="I144" s="22">
        <v>9.1506007264598992E-3</v>
      </c>
      <c r="J144" s="5">
        <v>2.6269493070347698</v>
      </c>
      <c r="K144" s="3">
        <v>1193</v>
      </c>
      <c r="L144" s="3" t="s">
        <v>2254</v>
      </c>
    </row>
    <row r="145" spans="1:12" x14ac:dyDescent="0.3">
      <c r="A145" s="16" t="s">
        <v>6038</v>
      </c>
      <c r="B145" s="17" t="s">
        <v>6039</v>
      </c>
      <c r="C145" s="17" t="s">
        <v>6040</v>
      </c>
      <c r="D145" s="17" t="s">
        <v>20</v>
      </c>
      <c r="E145" s="3" t="s">
        <v>2253</v>
      </c>
      <c r="F145" s="25">
        <v>1.46149603468782E-2</v>
      </c>
      <c r="G145" s="18">
        <v>7</v>
      </c>
      <c r="H145" s="5">
        <v>27.734159018024901</v>
      </c>
      <c r="I145" s="22">
        <v>2.7711323763955301E-2</v>
      </c>
      <c r="J145" s="5">
        <v>1.7060799153627599</v>
      </c>
      <c r="K145" s="3">
        <v>4180</v>
      </c>
      <c r="L145" s="3" t="s">
        <v>2254</v>
      </c>
    </row>
    <row r="146" spans="1:12" x14ac:dyDescent="0.3">
      <c r="A146" s="16">
        <v>6190563</v>
      </c>
      <c r="B146" s="17" t="s">
        <v>2320</v>
      </c>
      <c r="C146" s="17" t="s">
        <v>2321</v>
      </c>
      <c r="D146" s="17" t="s">
        <v>731</v>
      </c>
      <c r="E146" s="3" t="s">
        <v>2253</v>
      </c>
      <c r="F146" s="25">
        <v>-1.38863734582851E-2</v>
      </c>
      <c r="G146" s="18">
        <v>3</v>
      </c>
      <c r="H146" s="5">
        <v>7.8776900999363404</v>
      </c>
      <c r="I146" s="22">
        <v>2.8126768746061698E-2</v>
      </c>
      <c r="J146" s="5">
        <v>0.50690061826256305</v>
      </c>
      <c r="K146" s="3">
        <v>529</v>
      </c>
      <c r="L146" s="3" t="s">
        <v>2254</v>
      </c>
    </row>
    <row r="147" spans="1:12" x14ac:dyDescent="0.3">
      <c r="A147" s="16">
        <v>6494276</v>
      </c>
      <c r="B147" s="17" t="s">
        <v>6419</v>
      </c>
      <c r="C147" s="17" t="s">
        <v>6420</v>
      </c>
      <c r="D147" s="17" t="s">
        <v>5</v>
      </c>
      <c r="E147" s="3" t="s">
        <v>2253</v>
      </c>
      <c r="F147" s="25">
        <v>-6.4737846457838203E-3</v>
      </c>
      <c r="G147" s="18">
        <v>4</v>
      </c>
      <c r="J147" s="5">
        <v>0.67528819815519803</v>
      </c>
      <c r="K147" s="3">
        <v>473</v>
      </c>
      <c r="L147" s="3" t="s">
        <v>2254</v>
      </c>
    </row>
    <row r="148" spans="1:12" x14ac:dyDescent="0.3">
      <c r="A148" s="16">
        <v>6984948</v>
      </c>
      <c r="B148" s="17" t="s">
        <v>7083</v>
      </c>
      <c r="C148" s="17" t="s">
        <v>7190</v>
      </c>
      <c r="D148" s="17" t="s">
        <v>30</v>
      </c>
      <c r="E148" s="3" t="s">
        <v>2253</v>
      </c>
      <c r="F148" s="25">
        <v>1.6686814029392798E-2</v>
      </c>
      <c r="G148" s="18">
        <v>6</v>
      </c>
      <c r="H148" s="5">
        <v>12.810114503816701</v>
      </c>
      <c r="I148" s="22">
        <v>2.0577281191806299E-2</v>
      </c>
      <c r="J148" s="5">
        <v>0.68443613526230596</v>
      </c>
      <c r="K148" s="3">
        <v>1790</v>
      </c>
      <c r="L148" s="3" t="s">
        <v>2254</v>
      </c>
    </row>
    <row r="149" spans="1:12" x14ac:dyDescent="0.3">
      <c r="A149" s="16">
        <v>6447719</v>
      </c>
      <c r="B149" s="17" t="s">
        <v>6575</v>
      </c>
      <c r="C149" s="17" t="s">
        <v>6576</v>
      </c>
      <c r="D149" s="17" t="s">
        <v>4</v>
      </c>
      <c r="E149" s="3" t="s">
        <v>2253</v>
      </c>
      <c r="F149" s="25">
        <v>7.2606573000545301E-3</v>
      </c>
      <c r="G149" s="18">
        <v>1</v>
      </c>
      <c r="H149" s="5">
        <v>27.235228892760901</v>
      </c>
      <c r="I149" s="22">
        <v>1.3493392890377799E-2</v>
      </c>
      <c r="J149" s="5">
        <v>1.5248032750492599</v>
      </c>
      <c r="K149" s="3">
        <v>1791</v>
      </c>
      <c r="L149" s="3" t="s">
        <v>2254</v>
      </c>
    </row>
    <row r="150" spans="1:12" x14ac:dyDescent="0.3">
      <c r="A150" s="16">
        <v>6869302</v>
      </c>
      <c r="B150" s="17" t="s">
        <v>2576</v>
      </c>
      <c r="C150" s="17" t="s">
        <v>2577</v>
      </c>
      <c r="D150" s="17" t="s">
        <v>26</v>
      </c>
      <c r="E150" s="3" t="s">
        <v>2253</v>
      </c>
      <c r="F150" s="25">
        <v>-3.8394406036627401E-2</v>
      </c>
      <c r="G150" s="18">
        <v>3</v>
      </c>
      <c r="H150" s="5">
        <v>10.314750646521601</v>
      </c>
      <c r="I150" s="22">
        <v>2.3407538341822302E-2</v>
      </c>
      <c r="J150" s="5">
        <v>1.0093565328454299</v>
      </c>
      <c r="K150" s="3">
        <v>5890</v>
      </c>
      <c r="L150" s="3" t="s">
        <v>2254</v>
      </c>
    </row>
    <row r="151" spans="1:12" x14ac:dyDescent="0.3">
      <c r="A151" s="16">
        <v>6010047</v>
      </c>
      <c r="B151" s="17" t="s">
        <v>5728</v>
      </c>
      <c r="C151" s="17" t="s">
        <v>5729</v>
      </c>
      <c r="D151" s="17" t="s">
        <v>5</v>
      </c>
      <c r="E151" s="3" t="s">
        <v>2253</v>
      </c>
      <c r="F151" s="25">
        <v>1.4569563655285301E-2</v>
      </c>
      <c r="G151" s="18">
        <v>5</v>
      </c>
      <c r="H151" s="5">
        <v>13.5994930291508</v>
      </c>
      <c r="I151" s="22">
        <v>2.0503261882572201E-2</v>
      </c>
      <c r="J151" s="5">
        <v>1.32816340672898</v>
      </c>
      <c r="K151" s="3">
        <v>2146</v>
      </c>
      <c r="L151" s="3" t="s">
        <v>2254</v>
      </c>
    </row>
    <row r="152" spans="1:12" x14ac:dyDescent="0.3">
      <c r="A152" s="16">
        <v>6075756</v>
      </c>
      <c r="B152" s="17" t="s">
        <v>2318</v>
      </c>
      <c r="C152" s="17" t="s">
        <v>2319</v>
      </c>
      <c r="D152" s="17" t="s">
        <v>731</v>
      </c>
      <c r="E152" s="3" t="s">
        <v>2253</v>
      </c>
      <c r="F152" s="25">
        <v>-1.62698422209744E-3</v>
      </c>
      <c r="G152" s="18">
        <v>2</v>
      </c>
      <c r="H152" s="5">
        <v>13.966276972310601</v>
      </c>
      <c r="I152" s="22">
        <v>1.73267326732673E-2</v>
      </c>
      <c r="J152" s="5">
        <v>0.39881583849436397</v>
      </c>
      <c r="K152" s="3">
        <v>707</v>
      </c>
      <c r="L152" s="3" t="s">
        <v>2254</v>
      </c>
    </row>
    <row r="153" spans="1:12" x14ac:dyDescent="0.3">
      <c r="A153" s="16">
        <v>6494522</v>
      </c>
      <c r="B153" s="17" t="s">
        <v>6434</v>
      </c>
      <c r="C153" s="17" t="s">
        <v>6435</v>
      </c>
      <c r="D153" s="17" t="s">
        <v>731</v>
      </c>
      <c r="E153" s="3" t="s">
        <v>2253</v>
      </c>
      <c r="F153" s="25">
        <v>-1.5715875150819101E-2</v>
      </c>
      <c r="G153" s="18">
        <v>4</v>
      </c>
      <c r="J153" s="5">
        <v>0.42641330928385202</v>
      </c>
      <c r="K153" s="3">
        <v>1238</v>
      </c>
      <c r="L153" s="3" t="s">
        <v>2254</v>
      </c>
    </row>
    <row r="154" spans="1:12" x14ac:dyDescent="0.3">
      <c r="A154" s="16" t="s">
        <v>6929</v>
      </c>
      <c r="B154" s="17" t="s">
        <v>6930</v>
      </c>
      <c r="C154" s="17" t="s">
        <v>6931</v>
      </c>
      <c r="D154" s="17" t="s">
        <v>25</v>
      </c>
      <c r="E154" s="3" t="s">
        <v>2253</v>
      </c>
      <c r="F154" s="25">
        <v>3.5892897633497699E-2</v>
      </c>
      <c r="G154" s="18">
        <v>9</v>
      </c>
      <c r="H154" s="5">
        <v>23.4642918592981</v>
      </c>
      <c r="I154" s="22">
        <v>8.3697422949264993E-3</v>
      </c>
      <c r="J154" s="5">
        <v>2.8621439607927801</v>
      </c>
      <c r="K154" s="3">
        <v>1406</v>
      </c>
      <c r="L154" s="3" t="s">
        <v>2254</v>
      </c>
    </row>
    <row r="155" spans="1:12" x14ac:dyDescent="0.3">
      <c r="A155" s="16">
        <v>6661672</v>
      </c>
      <c r="B155" s="17" t="s">
        <v>5877</v>
      </c>
      <c r="C155" s="17" t="s">
        <v>5878</v>
      </c>
      <c r="D155" s="17" t="s">
        <v>731</v>
      </c>
      <c r="E155" s="3" t="s">
        <v>2253</v>
      </c>
      <c r="F155" s="25">
        <v>3.6680887094361299E-2</v>
      </c>
      <c r="G155" s="18">
        <v>5</v>
      </c>
      <c r="H155" s="5">
        <v>19.2344497607655</v>
      </c>
      <c r="I155" s="22">
        <v>1.4925373134328301E-2</v>
      </c>
      <c r="J155" s="5">
        <v>0.77414009603414202</v>
      </c>
      <c r="K155" s="3">
        <v>938</v>
      </c>
      <c r="L155" s="3" t="s">
        <v>2254</v>
      </c>
    </row>
    <row r="156" spans="1:12" x14ac:dyDescent="0.3">
      <c r="A156" s="16">
        <v>6602563</v>
      </c>
      <c r="B156" s="17" t="s">
        <v>5828</v>
      </c>
      <c r="C156" s="17" t="s">
        <v>5829</v>
      </c>
      <c r="D156" s="17" t="s">
        <v>5</v>
      </c>
      <c r="E156" s="3" t="s">
        <v>2253</v>
      </c>
      <c r="F156" s="25">
        <v>-6.8433309184657398E-2</v>
      </c>
      <c r="G156" s="18">
        <v>2</v>
      </c>
      <c r="H156" s="5">
        <v>6.4974470069540597</v>
      </c>
      <c r="I156" s="22">
        <v>2.8633213572854199E-2</v>
      </c>
      <c r="J156" s="5">
        <v>0.75305137431462399</v>
      </c>
      <c r="K156" s="3">
        <v>1002</v>
      </c>
      <c r="L156" s="3" t="s">
        <v>2254</v>
      </c>
    </row>
    <row r="157" spans="1:12" x14ac:dyDescent="0.3">
      <c r="A157" s="16">
        <v>6598446</v>
      </c>
      <c r="B157" s="17" t="s">
        <v>2387</v>
      </c>
      <c r="C157" s="17" t="s">
        <v>2388</v>
      </c>
      <c r="D157" s="17" t="s">
        <v>30</v>
      </c>
      <c r="E157" s="3" t="s">
        <v>2253</v>
      </c>
      <c r="F157" s="25">
        <v>-2.0465544930134201E-2</v>
      </c>
      <c r="G157" s="18">
        <v>3</v>
      </c>
      <c r="H157" s="5">
        <v>7.7121828084046298</v>
      </c>
      <c r="I157" s="22">
        <v>2.28618832918739E-2</v>
      </c>
      <c r="J157" s="5">
        <v>1.17074103233119</v>
      </c>
      <c r="K157" s="3">
        <v>804</v>
      </c>
      <c r="L157" s="3" t="s">
        <v>2254</v>
      </c>
    </row>
    <row r="158" spans="1:12" x14ac:dyDescent="0.3">
      <c r="A158" s="16">
        <v>6859080</v>
      </c>
      <c r="B158" s="17" t="s">
        <v>6837</v>
      </c>
      <c r="C158" s="17" t="s">
        <v>6838</v>
      </c>
      <c r="D158" s="17" t="s">
        <v>5</v>
      </c>
      <c r="E158" s="3" t="s">
        <v>2253</v>
      </c>
      <c r="F158" s="25">
        <v>1.4206936861462E-3</v>
      </c>
      <c r="G158" s="18">
        <v>8</v>
      </c>
      <c r="H158" s="5">
        <v>11.811499899188</v>
      </c>
      <c r="I158" s="22">
        <v>2.5915580384854101E-2</v>
      </c>
      <c r="J158" s="5">
        <v>0.59043229858625301</v>
      </c>
      <c r="K158" s="3">
        <v>537</v>
      </c>
      <c r="L158" s="3" t="s">
        <v>2254</v>
      </c>
    </row>
    <row r="159" spans="1:12" x14ac:dyDescent="0.3">
      <c r="A159" s="16">
        <v>6893000</v>
      </c>
      <c r="B159" s="17" t="s">
        <v>6905</v>
      </c>
      <c r="C159" s="17" t="s">
        <v>6906</v>
      </c>
      <c r="D159" s="17" t="s">
        <v>5</v>
      </c>
      <c r="E159" s="3" t="s">
        <v>2253</v>
      </c>
      <c r="F159" s="25">
        <v>-2.1433907683449799E-2</v>
      </c>
      <c r="G159" s="18">
        <v>2</v>
      </c>
      <c r="J159" s="5">
        <v>2.1848600195425099</v>
      </c>
      <c r="K159" s="3">
        <v>155</v>
      </c>
      <c r="L159" s="3" t="s">
        <v>2254</v>
      </c>
    </row>
    <row r="160" spans="1:12" x14ac:dyDescent="0.3">
      <c r="A160" s="16" t="s">
        <v>6785</v>
      </c>
      <c r="B160" s="17" t="s">
        <v>6786</v>
      </c>
      <c r="C160" s="17" t="s">
        <v>6787</v>
      </c>
      <c r="D160" s="17" t="s">
        <v>20</v>
      </c>
      <c r="E160" s="3" t="s">
        <v>2253</v>
      </c>
      <c r="F160" s="25">
        <v>-2.39906431307664E-2</v>
      </c>
      <c r="G160" s="18">
        <v>10</v>
      </c>
      <c r="H160" s="5">
        <v>14.0119360937094</v>
      </c>
      <c r="I160" s="22">
        <v>1.73280423280423E-2</v>
      </c>
      <c r="J160" s="5">
        <v>2.8191320585092798</v>
      </c>
      <c r="K160" s="3">
        <v>1575</v>
      </c>
      <c r="L160" s="3" t="s">
        <v>2254</v>
      </c>
    </row>
    <row r="161" spans="1:12" x14ac:dyDescent="0.3">
      <c r="A161" s="16">
        <v>6298542</v>
      </c>
      <c r="B161" s="17" t="s">
        <v>2792</v>
      </c>
      <c r="C161" s="17" t="s">
        <v>2793</v>
      </c>
      <c r="D161" s="17" t="s">
        <v>5</v>
      </c>
      <c r="E161" s="3" t="s">
        <v>2253</v>
      </c>
      <c r="F161" s="25">
        <v>2.0025590108544E-2</v>
      </c>
      <c r="G161" s="18">
        <v>7</v>
      </c>
      <c r="H161" s="5">
        <v>14.556603629440099</v>
      </c>
      <c r="I161" s="22">
        <v>1.36510278001882E-2</v>
      </c>
      <c r="J161" s="5">
        <v>1.6159409372870299</v>
      </c>
      <c r="K161" s="3">
        <v>9916</v>
      </c>
      <c r="L161" s="3" t="s">
        <v>2254</v>
      </c>
    </row>
    <row r="162" spans="1:12" x14ac:dyDescent="0.3">
      <c r="A162" s="16">
        <v>6439813</v>
      </c>
      <c r="B162" s="17" t="s">
        <v>6074</v>
      </c>
      <c r="C162" s="17" t="s">
        <v>6075</v>
      </c>
      <c r="D162" s="17" t="s">
        <v>26</v>
      </c>
      <c r="E162" s="3" t="s">
        <v>2253</v>
      </c>
      <c r="F162" s="25">
        <v>2.4580342363822401E-2</v>
      </c>
      <c r="G162" s="18">
        <v>7</v>
      </c>
      <c r="H162" s="5">
        <v>-200.498788116995</v>
      </c>
      <c r="I162" s="22">
        <v>1.4925373134328301E-2</v>
      </c>
      <c r="J162" s="5">
        <v>0.49829624333420902</v>
      </c>
      <c r="K162" s="3">
        <v>670</v>
      </c>
      <c r="L162" s="3" t="s">
        <v>2254</v>
      </c>
    </row>
    <row r="163" spans="1:12" x14ac:dyDescent="0.3">
      <c r="A163" s="16" t="s">
        <v>6263</v>
      </c>
      <c r="B163" s="17" t="s">
        <v>6264</v>
      </c>
      <c r="C163" s="17" t="s">
        <v>6265</v>
      </c>
      <c r="D163" s="17" t="s">
        <v>26</v>
      </c>
      <c r="E163" s="3" t="s">
        <v>2253</v>
      </c>
      <c r="F163" s="25">
        <v>1.9494973382794802E-2</v>
      </c>
      <c r="G163" s="18">
        <v>3</v>
      </c>
      <c r="H163" s="5">
        <v>17.540088993367402</v>
      </c>
      <c r="I163" s="22">
        <v>2.8527666092284101E-2</v>
      </c>
      <c r="J163" s="5">
        <v>1.98686761533033</v>
      </c>
      <c r="K163" s="3">
        <v>1741</v>
      </c>
      <c r="L163" s="3" t="s">
        <v>2254</v>
      </c>
    </row>
    <row r="164" spans="1:12" x14ac:dyDescent="0.3">
      <c r="A164" s="16">
        <v>6642406</v>
      </c>
      <c r="B164" s="17" t="s">
        <v>2434</v>
      </c>
      <c r="C164" s="17" t="s">
        <v>2435</v>
      </c>
      <c r="D164" s="17" t="s">
        <v>5</v>
      </c>
      <c r="E164" s="3" t="s">
        <v>2253</v>
      </c>
      <c r="F164" s="25">
        <v>-6.6732108301604906E-2</v>
      </c>
      <c r="G164" s="18">
        <v>1</v>
      </c>
      <c r="H164" s="5">
        <v>6.8466043657290196</v>
      </c>
      <c r="I164" s="22">
        <v>2.83347740963855E-2</v>
      </c>
      <c r="J164" s="5">
        <v>1.3556722420947001</v>
      </c>
      <c r="K164" s="3">
        <v>830</v>
      </c>
      <c r="L164" s="3" t="s">
        <v>2254</v>
      </c>
    </row>
    <row r="165" spans="1:12" x14ac:dyDescent="0.3">
      <c r="A165" s="16">
        <v>6596387</v>
      </c>
      <c r="B165" s="17" t="s">
        <v>6429</v>
      </c>
      <c r="C165" s="17" t="s">
        <v>6430</v>
      </c>
      <c r="D165" s="17" t="s">
        <v>30</v>
      </c>
      <c r="E165" s="3" t="s">
        <v>2253</v>
      </c>
      <c r="F165" s="25">
        <v>-5.8086308208531702E-2</v>
      </c>
      <c r="G165" s="18">
        <v>4</v>
      </c>
      <c r="H165" s="5">
        <v>5.4774052478134099</v>
      </c>
      <c r="I165" s="22">
        <v>9.9245952539365693E-3</v>
      </c>
      <c r="J165" s="5">
        <v>0.80939113430755405</v>
      </c>
      <c r="K165" s="3">
        <v>1503</v>
      </c>
      <c r="L165" s="3" t="s">
        <v>2254</v>
      </c>
    </row>
    <row r="166" spans="1:12" x14ac:dyDescent="0.3">
      <c r="A166" s="16">
        <v>6440503</v>
      </c>
      <c r="B166" s="17" t="s">
        <v>6114</v>
      </c>
      <c r="C166" s="17" t="s">
        <v>6115</v>
      </c>
      <c r="D166" s="17" t="s">
        <v>20</v>
      </c>
      <c r="E166" s="3" t="s">
        <v>2253</v>
      </c>
      <c r="F166" s="25">
        <v>2.3253947653000599E-2</v>
      </c>
      <c r="G166" s="18">
        <v>1</v>
      </c>
      <c r="H166" s="5">
        <v>52.166883964653998</v>
      </c>
      <c r="I166" s="22">
        <v>1.3953488372093001E-2</v>
      </c>
      <c r="J166" s="5">
        <v>1.0059592181887</v>
      </c>
      <c r="K166" s="3">
        <v>2150</v>
      </c>
      <c r="L166" s="3" t="s">
        <v>2254</v>
      </c>
    </row>
    <row r="167" spans="1:12" x14ac:dyDescent="0.3">
      <c r="A167" s="16">
        <v>6476218</v>
      </c>
      <c r="B167" s="17" t="s">
        <v>5726</v>
      </c>
      <c r="C167" s="17" t="s">
        <v>5727</v>
      </c>
      <c r="D167" s="17" t="s">
        <v>5</v>
      </c>
      <c r="E167" s="3" t="s">
        <v>2253</v>
      </c>
      <c r="F167" s="25">
        <v>4.8414432822195201E-2</v>
      </c>
      <c r="G167" s="18">
        <v>10</v>
      </c>
      <c r="H167" s="5">
        <v>15.4115586690017</v>
      </c>
      <c r="I167" s="22">
        <v>1.5340909090909001E-2</v>
      </c>
      <c r="J167" s="5">
        <v>2.3119483540162502</v>
      </c>
      <c r="K167" s="3">
        <v>3520</v>
      </c>
      <c r="L167" s="3" t="s">
        <v>2254</v>
      </c>
    </row>
    <row r="168" spans="1:12" x14ac:dyDescent="0.3">
      <c r="A168" s="16" t="s">
        <v>2626</v>
      </c>
      <c r="B168" s="17" t="s">
        <v>2627</v>
      </c>
      <c r="C168" s="17" t="s">
        <v>2628</v>
      </c>
      <c r="D168" s="17" t="s">
        <v>20</v>
      </c>
      <c r="E168" s="3" t="s">
        <v>2253</v>
      </c>
      <c r="F168" s="25">
        <v>-2.12929193677442E-2</v>
      </c>
      <c r="G168" s="18">
        <v>10</v>
      </c>
      <c r="H168" s="5">
        <v>23.940641478390098</v>
      </c>
      <c r="I168" s="22">
        <v>1.0189291206769599E-2</v>
      </c>
      <c r="J168" s="5">
        <v>3.3572575483554101</v>
      </c>
      <c r="K168" s="3">
        <v>9060</v>
      </c>
      <c r="L168" s="3" t="s">
        <v>2254</v>
      </c>
    </row>
    <row r="169" spans="1:12" x14ac:dyDescent="0.3">
      <c r="A169" s="16">
        <v>6174619</v>
      </c>
      <c r="B169" s="17" t="s">
        <v>5846</v>
      </c>
      <c r="C169" s="17" t="s">
        <v>5847</v>
      </c>
      <c r="D169" s="17" t="s">
        <v>30</v>
      </c>
      <c r="E169" s="3" t="s">
        <v>2253</v>
      </c>
      <c r="F169" s="25">
        <v>4.9701446692622803E-2</v>
      </c>
      <c r="G169" s="18">
        <v>7</v>
      </c>
      <c r="J169" s="5">
        <v>4.5621758002161297</v>
      </c>
      <c r="K169" s="3">
        <v>1717</v>
      </c>
      <c r="L169" s="3" t="s">
        <v>2254</v>
      </c>
    </row>
    <row r="170" spans="1:12" x14ac:dyDescent="0.3">
      <c r="A170" s="15">
        <v>6250865</v>
      </c>
      <c r="B170" s="17" t="s">
        <v>2509</v>
      </c>
      <c r="C170" s="17" t="s">
        <v>2510</v>
      </c>
      <c r="D170" s="17" t="s">
        <v>25</v>
      </c>
      <c r="E170" s="3" t="s">
        <v>2253</v>
      </c>
      <c r="F170" s="25">
        <v>1.08680744947633E-2</v>
      </c>
      <c r="G170" s="18">
        <v>6</v>
      </c>
      <c r="H170" s="5">
        <v>21.224744757750798</v>
      </c>
      <c r="I170" s="22">
        <v>1.40405616224648E-2</v>
      </c>
      <c r="J170" s="5">
        <v>1.1180398086533201</v>
      </c>
      <c r="K170" s="3">
        <v>1282</v>
      </c>
      <c r="L170" s="3" t="s">
        <v>2254</v>
      </c>
    </row>
    <row r="171" spans="1:12" x14ac:dyDescent="0.3">
      <c r="A171" s="16">
        <v>6251426</v>
      </c>
      <c r="B171" s="17" t="s">
        <v>5820</v>
      </c>
      <c r="C171" s="17" t="s">
        <v>5821</v>
      </c>
      <c r="D171" s="17" t="s">
        <v>26</v>
      </c>
      <c r="E171" s="3" t="s">
        <v>2253</v>
      </c>
      <c r="F171" s="25">
        <v>-1.81985427140265E-3</v>
      </c>
      <c r="G171" s="18">
        <v>7</v>
      </c>
      <c r="J171" s="5">
        <v>0.69005825444042901</v>
      </c>
      <c r="K171" s="3">
        <v>199</v>
      </c>
      <c r="L171" s="3" t="s">
        <v>2254</v>
      </c>
    </row>
    <row r="172" spans="1:12" x14ac:dyDescent="0.3">
      <c r="A172" s="16">
        <v>6791591</v>
      </c>
      <c r="B172" s="17" t="s">
        <v>2624</v>
      </c>
      <c r="C172" s="17" t="s">
        <v>2625</v>
      </c>
      <c r="D172" s="17" t="s">
        <v>5</v>
      </c>
      <c r="E172" s="3" t="s">
        <v>2253</v>
      </c>
      <c r="F172" s="25">
        <v>5.0015599641367002E-2</v>
      </c>
      <c r="G172" s="18">
        <v>8</v>
      </c>
      <c r="H172" s="5">
        <v>20.306314057939801</v>
      </c>
      <c r="I172" s="22">
        <v>1.72818209147074E-2</v>
      </c>
      <c r="J172" s="5">
        <v>2.1238656406929302</v>
      </c>
      <c r="K172" s="3">
        <v>8039</v>
      </c>
      <c r="L172" s="3" t="s">
        <v>2254</v>
      </c>
    </row>
    <row r="173" spans="1:12" x14ac:dyDescent="0.3">
      <c r="A173" s="16">
        <v>6896065</v>
      </c>
      <c r="B173" s="17" t="s">
        <v>6988</v>
      </c>
      <c r="C173" s="17" t="s">
        <v>6989</v>
      </c>
      <c r="D173" s="17" t="s">
        <v>30</v>
      </c>
      <c r="E173" s="3" t="s">
        <v>2253</v>
      </c>
      <c r="F173" s="25">
        <v>1.2832283204758901E-2</v>
      </c>
      <c r="G173" s="18">
        <v>7</v>
      </c>
      <c r="H173" s="5">
        <v>20.094786729857798</v>
      </c>
      <c r="I173" s="22">
        <v>1.41509433962264E-2</v>
      </c>
      <c r="J173" s="5">
        <v>1.1042126755281401</v>
      </c>
      <c r="K173" s="3">
        <v>212</v>
      </c>
      <c r="L173" s="3" t="s">
        <v>2254</v>
      </c>
    </row>
    <row r="174" spans="1:12" x14ac:dyDescent="0.3">
      <c r="A174" s="16" t="s">
        <v>2524</v>
      </c>
      <c r="B174" s="17" t="s">
        <v>2525</v>
      </c>
      <c r="C174" s="17" t="s">
        <v>2526</v>
      </c>
      <c r="D174" s="17" t="s">
        <v>20</v>
      </c>
      <c r="E174" s="3" t="s">
        <v>2253</v>
      </c>
      <c r="F174" s="25">
        <v>-6.0401074196275604E-3</v>
      </c>
      <c r="G174" s="18">
        <v>5</v>
      </c>
      <c r="H174" s="5">
        <v>18.557203249884399</v>
      </c>
      <c r="I174" s="22">
        <v>1.8728522803114499E-2</v>
      </c>
      <c r="J174" s="5">
        <v>1.6863296201843201</v>
      </c>
      <c r="K174" s="3">
        <v>4495</v>
      </c>
      <c r="L174" s="3" t="s">
        <v>2254</v>
      </c>
    </row>
    <row r="175" spans="1:12" x14ac:dyDescent="0.3">
      <c r="A175" s="16">
        <v>6513126</v>
      </c>
      <c r="B175" s="17" t="s">
        <v>2674</v>
      </c>
      <c r="C175" s="17" t="s">
        <v>2675</v>
      </c>
      <c r="D175" s="17" t="s">
        <v>731</v>
      </c>
      <c r="E175" s="3" t="s">
        <v>2253</v>
      </c>
      <c r="F175" s="25">
        <v>2.7781862496345702E-2</v>
      </c>
      <c r="G175" s="18">
        <v>5</v>
      </c>
      <c r="H175" s="5">
        <v>10.6476307804177</v>
      </c>
      <c r="I175" s="22">
        <v>3.1054446773373899E-2</v>
      </c>
      <c r="J175" s="5">
        <v>0.881858678839745</v>
      </c>
      <c r="K175" s="3">
        <v>3936</v>
      </c>
      <c r="L175" s="3" t="s">
        <v>2254</v>
      </c>
    </row>
    <row r="176" spans="1:12" x14ac:dyDescent="0.3">
      <c r="A176" s="16">
        <v>6076351</v>
      </c>
      <c r="B176" s="17" t="s">
        <v>5793</v>
      </c>
      <c r="C176" s="17" t="s">
        <v>5794</v>
      </c>
      <c r="D176" s="17" t="s">
        <v>731</v>
      </c>
      <c r="E176" s="3" t="s">
        <v>2253</v>
      </c>
      <c r="F176" s="25">
        <v>-1.3101313228598701E-2</v>
      </c>
      <c r="G176" s="18">
        <v>2</v>
      </c>
      <c r="J176" s="5">
        <v>0.43734401297251302</v>
      </c>
      <c r="K176" s="3">
        <v>1189</v>
      </c>
      <c r="L176" s="3" t="s">
        <v>2254</v>
      </c>
    </row>
    <row r="177" spans="1:12" x14ac:dyDescent="0.3">
      <c r="A177" s="16">
        <v>6197304</v>
      </c>
      <c r="B177" s="17" t="s">
        <v>2841</v>
      </c>
      <c r="C177" s="17" t="s">
        <v>2842</v>
      </c>
      <c r="D177" s="17" t="s">
        <v>26</v>
      </c>
      <c r="E177" s="3" t="s">
        <v>2253</v>
      </c>
      <c r="F177" s="25">
        <v>8.8745278751425297E-3</v>
      </c>
      <c r="G177" s="18">
        <v>4</v>
      </c>
      <c r="H177" s="5">
        <v>9.4636522169883701</v>
      </c>
      <c r="I177" s="22">
        <v>3.1698024193548301E-2</v>
      </c>
      <c r="J177" s="5">
        <v>0.83550491617156797</v>
      </c>
      <c r="K177" s="3">
        <v>620</v>
      </c>
      <c r="L177" s="3" t="s">
        <v>2254</v>
      </c>
    </row>
    <row r="178" spans="1:12" x14ac:dyDescent="0.3">
      <c r="A178" s="16">
        <v>6629540</v>
      </c>
      <c r="B178" s="17" t="s">
        <v>6462</v>
      </c>
      <c r="C178" s="17" t="s">
        <v>6463</v>
      </c>
      <c r="D178" s="17" t="s">
        <v>4</v>
      </c>
      <c r="E178" s="3" t="s">
        <v>2253</v>
      </c>
      <c r="F178" s="25">
        <v>2.34663751048769E-2</v>
      </c>
      <c r="G178" s="18">
        <v>4</v>
      </c>
      <c r="J178" s="5">
        <v>0.51349935547674397</v>
      </c>
      <c r="K178" s="3">
        <v>724</v>
      </c>
      <c r="L178" s="3" t="s">
        <v>2254</v>
      </c>
    </row>
    <row r="179" spans="1:12" x14ac:dyDescent="0.3">
      <c r="A179" s="16">
        <v>6270948</v>
      </c>
      <c r="B179" s="17" t="s">
        <v>5894</v>
      </c>
      <c r="C179" s="17" t="s">
        <v>5895</v>
      </c>
      <c r="D179" s="17" t="s">
        <v>26</v>
      </c>
      <c r="E179" s="3" t="s">
        <v>2253</v>
      </c>
      <c r="F179" s="25">
        <v>3.3878890198858098E-3</v>
      </c>
      <c r="G179" s="18">
        <v>7</v>
      </c>
      <c r="H179" s="5">
        <v>15.5817955934357</v>
      </c>
      <c r="I179" s="22">
        <v>2.9231632211538398E-2</v>
      </c>
      <c r="J179" s="5">
        <v>2.3082311311288</v>
      </c>
      <c r="K179" s="3">
        <v>10400</v>
      </c>
      <c r="L179" s="3" t="s">
        <v>2254</v>
      </c>
    </row>
    <row r="180" spans="1:12" x14ac:dyDescent="0.3">
      <c r="A180" s="16">
        <v>6248365</v>
      </c>
      <c r="B180" s="17" t="s">
        <v>6817</v>
      </c>
      <c r="C180" s="17" t="s">
        <v>6818</v>
      </c>
      <c r="D180" s="17" t="s">
        <v>30</v>
      </c>
      <c r="E180" s="3" t="s">
        <v>2253</v>
      </c>
      <c r="F180" s="25">
        <v>6.8432955802767703E-2</v>
      </c>
      <c r="G180" s="18">
        <v>6</v>
      </c>
      <c r="H180" s="5">
        <v>28.0479119456134</v>
      </c>
      <c r="I180" s="22">
        <v>2.7700831024930699E-2</v>
      </c>
      <c r="J180" s="5">
        <v>1.3425290748658101</v>
      </c>
      <c r="K180" s="3">
        <v>722</v>
      </c>
      <c r="L180" s="3" t="s">
        <v>2254</v>
      </c>
    </row>
    <row r="181" spans="1:12" x14ac:dyDescent="0.3">
      <c r="A181" s="16">
        <v>6906704</v>
      </c>
      <c r="B181" s="17" t="s">
        <v>6925</v>
      </c>
      <c r="C181" s="17" t="s">
        <v>6926</v>
      </c>
      <c r="D181" s="17" t="s">
        <v>5</v>
      </c>
      <c r="E181" s="3" t="s">
        <v>2253</v>
      </c>
      <c r="F181" s="25">
        <v>-3.0648501975661002E-2</v>
      </c>
      <c r="G181" s="18">
        <v>3</v>
      </c>
      <c r="H181" s="5">
        <v>7.7422306422238902</v>
      </c>
      <c r="I181" s="22">
        <v>3.6468257575757501E-2</v>
      </c>
      <c r="J181" s="5">
        <v>0.85963690942765203</v>
      </c>
      <c r="K181" s="3">
        <v>660</v>
      </c>
      <c r="L181" s="3" t="s">
        <v>2254</v>
      </c>
    </row>
    <row r="182" spans="1:12" x14ac:dyDescent="0.3">
      <c r="A182" s="16">
        <v>6893691</v>
      </c>
      <c r="B182" s="17" t="s">
        <v>6553</v>
      </c>
      <c r="C182" s="17" t="s">
        <v>6554</v>
      </c>
      <c r="D182" s="17" t="s">
        <v>30</v>
      </c>
      <c r="E182" s="3" t="s">
        <v>2253</v>
      </c>
      <c r="F182" s="25">
        <v>-4.4585560087644699E-3</v>
      </c>
      <c r="G182" s="18">
        <v>7</v>
      </c>
      <c r="H182" s="5">
        <v>12.5534141713587</v>
      </c>
      <c r="I182" s="22">
        <v>1.98069241011984E-2</v>
      </c>
      <c r="J182" s="5">
        <v>1.9500999289888299</v>
      </c>
      <c r="K182" s="3">
        <v>1502</v>
      </c>
      <c r="L182" s="3" t="s">
        <v>2254</v>
      </c>
    </row>
    <row r="183" spans="1:12" x14ac:dyDescent="0.3">
      <c r="A183" s="16">
        <v>6132101</v>
      </c>
      <c r="B183" s="17" t="s">
        <v>2543</v>
      </c>
      <c r="C183" s="17" t="s">
        <v>2544</v>
      </c>
      <c r="D183" s="17" t="s">
        <v>30</v>
      </c>
      <c r="E183" s="3" t="s">
        <v>2253</v>
      </c>
      <c r="F183" s="25">
        <v>-5.74879013663786E-3</v>
      </c>
      <c r="G183" s="18">
        <v>3</v>
      </c>
      <c r="H183" s="5">
        <v>9.2270033048450806</v>
      </c>
      <c r="I183" s="22">
        <v>3.6359435871490001E-2</v>
      </c>
      <c r="J183" s="5">
        <v>1.4801697469000299</v>
      </c>
      <c r="K183" s="3">
        <v>3953</v>
      </c>
      <c r="L183" s="3" t="s">
        <v>2254</v>
      </c>
    </row>
    <row r="184" spans="1:12" x14ac:dyDescent="0.3">
      <c r="A184" s="16">
        <v>6897444</v>
      </c>
      <c r="B184" s="17" t="s">
        <v>6946</v>
      </c>
      <c r="C184" s="17" t="s">
        <v>6947</v>
      </c>
      <c r="D184" s="17" t="s">
        <v>5</v>
      </c>
      <c r="E184" s="3" t="s">
        <v>2253</v>
      </c>
      <c r="F184" s="25">
        <v>3.2653530334310697E-2</v>
      </c>
      <c r="G184" s="18">
        <v>10</v>
      </c>
      <c r="H184" s="5">
        <v>12.813521877493001</v>
      </c>
      <c r="I184" s="22">
        <v>1.1980021893814899E-2</v>
      </c>
      <c r="J184" s="5">
        <v>1.85690733090244</v>
      </c>
      <c r="K184" s="3">
        <v>3045</v>
      </c>
      <c r="L184" s="3" t="s">
        <v>2254</v>
      </c>
    </row>
    <row r="185" spans="1:12" x14ac:dyDescent="0.3">
      <c r="A185" s="16" t="s">
        <v>2611</v>
      </c>
      <c r="B185" s="17" t="s">
        <v>2612</v>
      </c>
      <c r="C185" s="17" t="s">
        <v>2613</v>
      </c>
      <c r="D185" s="17" t="s">
        <v>26</v>
      </c>
      <c r="E185" s="3" t="s">
        <v>2253</v>
      </c>
      <c r="F185" s="25">
        <v>-8.6155274420021792E-3</v>
      </c>
      <c r="G185" s="18">
        <v>6</v>
      </c>
      <c r="H185" s="5">
        <v>9.6067454877340701</v>
      </c>
      <c r="I185" s="22">
        <v>1.3896360178384E-2</v>
      </c>
      <c r="J185" s="5">
        <v>5.3765416972388103</v>
      </c>
      <c r="K185" s="3">
        <v>1906</v>
      </c>
      <c r="L185" s="3" t="s">
        <v>2254</v>
      </c>
    </row>
    <row r="186" spans="1:12" x14ac:dyDescent="0.3">
      <c r="A186" s="16">
        <v>6485861</v>
      </c>
      <c r="B186" s="17" t="s">
        <v>6341</v>
      </c>
      <c r="C186" s="17" t="s">
        <v>6342</v>
      </c>
      <c r="D186" s="17" t="s">
        <v>4</v>
      </c>
      <c r="E186" s="3" t="s">
        <v>2253</v>
      </c>
      <c r="F186" s="25">
        <v>2.4592362457007001E-2</v>
      </c>
      <c r="G186" s="18">
        <v>9</v>
      </c>
      <c r="H186" s="5">
        <v>11.1703761229856</v>
      </c>
      <c r="I186" s="22">
        <v>1.50897484515231E-2</v>
      </c>
      <c r="J186" s="5">
        <v>1.0618540878392499</v>
      </c>
      <c r="K186" s="3">
        <v>2637</v>
      </c>
      <c r="L186" s="3" t="s">
        <v>2254</v>
      </c>
    </row>
    <row r="187" spans="1:12" x14ac:dyDescent="0.3">
      <c r="A187" s="16">
        <v>6131261</v>
      </c>
      <c r="B187" s="17" t="s">
        <v>5930</v>
      </c>
      <c r="C187" s="17" t="s">
        <v>5931</v>
      </c>
      <c r="D187" s="17" t="s">
        <v>20</v>
      </c>
      <c r="E187" s="3" t="s">
        <v>2253</v>
      </c>
      <c r="F187" s="25">
        <v>-2.9010903924638699E-4</v>
      </c>
      <c r="G187" s="18">
        <v>5</v>
      </c>
      <c r="H187" s="5">
        <v>34.9895214720014</v>
      </c>
      <c r="I187" s="22">
        <v>2.4425287356321799E-2</v>
      </c>
      <c r="J187" s="5">
        <v>1.2385445969212601</v>
      </c>
      <c r="K187" s="3">
        <v>1392</v>
      </c>
      <c r="L187" s="3" t="s">
        <v>2254</v>
      </c>
    </row>
    <row r="188" spans="1:12" x14ac:dyDescent="0.3">
      <c r="A188" s="16">
        <v>6466985</v>
      </c>
      <c r="B188" s="17" t="s">
        <v>2828</v>
      </c>
      <c r="C188" s="17" t="s">
        <v>2829</v>
      </c>
      <c r="D188" s="17" t="s">
        <v>5</v>
      </c>
      <c r="E188" s="3" t="s">
        <v>2253</v>
      </c>
      <c r="F188" s="25">
        <v>-5.4722047486259903E-2</v>
      </c>
      <c r="G188" s="18">
        <v>1</v>
      </c>
      <c r="H188" s="5">
        <v>8.5029595922192094</v>
      </c>
      <c r="I188" s="22">
        <v>3.0156461857379701E-2</v>
      </c>
      <c r="J188" s="5">
        <v>0.92466318223524202</v>
      </c>
      <c r="K188" s="3">
        <v>201</v>
      </c>
      <c r="L188" s="3" t="s">
        <v>2254</v>
      </c>
    </row>
    <row r="189" spans="1:12" x14ac:dyDescent="0.3">
      <c r="A189" s="16">
        <v>6639840</v>
      </c>
      <c r="B189" s="17" t="s">
        <v>5848</v>
      </c>
      <c r="C189" s="17" t="s">
        <v>5849</v>
      </c>
      <c r="D189" s="17" t="s">
        <v>30</v>
      </c>
      <c r="E189" s="3" t="s">
        <v>2253</v>
      </c>
      <c r="F189" s="25">
        <v>-3.08316648573751E-2</v>
      </c>
      <c r="G189" s="18">
        <v>8</v>
      </c>
      <c r="H189" s="5">
        <v>8.1347155339122903</v>
      </c>
      <c r="I189" s="22">
        <v>1.5677678025733801E-2</v>
      </c>
      <c r="J189" s="5">
        <v>1.0741139674048701</v>
      </c>
      <c r="K189" s="3">
        <v>829</v>
      </c>
      <c r="L189" s="3" t="s">
        <v>2254</v>
      </c>
    </row>
    <row r="190" spans="1:12" x14ac:dyDescent="0.3">
      <c r="A190" s="16">
        <v>6174620</v>
      </c>
      <c r="B190" s="17" t="s">
        <v>6629</v>
      </c>
      <c r="C190" s="17" t="s">
        <v>6630</v>
      </c>
      <c r="D190" s="17" t="s">
        <v>26</v>
      </c>
      <c r="E190" s="3" t="s">
        <v>2253</v>
      </c>
      <c r="F190" s="25">
        <v>2.6799381558967501E-2</v>
      </c>
      <c r="G190" s="18">
        <v>6</v>
      </c>
      <c r="H190" s="5">
        <v>22.498329365126001</v>
      </c>
      <c r="I190" s="22">
        <v>1.37511011904761E-2</v>
      </c>
      <c r="J190" s="5">
        <v>2.08104325671377</v>
      </c>
      <c r="K190" s="3">
        <v>5040</v>
      </c>
      <c r="L190" s="3" t="s">
        <v>2254</v>
      </c>
    </row>
    <row r="191" spans="1:12" x14ac:dyDescent="0.3">
      <c r="A191" s="16">
        <v>6467825</v>
      </c>
      <c r="B191" s="17" t="s">
        <v>6235</v>
      </c>
      <c r="C191" s="17" t="s">
        <v>6236</v>
      </c>
      <c r="D191" s="17" t="s">
        <v>47</v>
      </c>
      <c r="E191" s="3" t="s">
        <v>2253</v>
      </c>
      <c r="F191" s="25">
        <v>3.55364547656432E-6</v>
      </c>
      <c r="G191" s="18">
        <v>5</v>
      </c>
      <c r="J191" s="5">
        <v>0.94760553464046604</v>
      </c>
      <c r="K191" s="3">
        <v>832</v>
      </c>
      <c r="L191" s="3" t="s">
        <v>2254</v>
      </c>
    </row>
    <row r="192" spans="1:12" x14ac:dyDescent="0.3">
      <c r="A192" s="16">
        <v>6894508</v>
      </c>
      <c r="B192" s="17" t="s">
        <v>6900</v>
      </c>
      <c r="C192" s="17" t="s">
        <v>6899</v>
      </c>
      <c r="D192" s="17" t="s">
        <v>5</v>
      </c>
      <c r="E192" s="3" t="s">
        <v>2253</v>
      </c>
      <c r="F192" s="25">
        <v>-1.7947368789976201E-2</v>
      </c>
      <c r="G192" s="18">
        <v>8</v>
      </c>
      <c r="J192" s="5">
        <v>0.69842951430425804</v>
      </c>
      <c r="K192" s="3">
        <v>240</v>
      </c>
      <c r="L192" s="3" t="s">
        <v>2254</v>
      </c>
    </row>
    <row r="193" spans="1:12" x14ac:dyDescent="0.3">
      <c r="A193" s="16">
        <v>6480327</v>
      </c>
      <c r="B193" s="17" t="s">
        <v>6352</v>
      </c>
      <c r="C193" s="17" t="s">
        <v>7188</v>
      </c>
      <c r="D193" s="17" t="s">
        <v>30</v>
      </c>
      <c r="E193" s="3" t="s">
        <v>2253</v>
      </c>
      <c r="F193" s="25">
        <v>5.5853535660375202E-2</v>
      </c>
      <c r="G193" s="18">
        <v>7</v>
      </c>
      <c r="J193" s="5">
        <v>4.2064268496152604</v>
      </c>
      <c r="K193" s="3">
        <v>1150</v>
      </c>
      <c r="L193" s="3" t="s">
        <v>2254</v>
      </c>
    </row>
    <row r="194" spans="1:12" x14ac:dyDescent="0.3">
      <c r="A194" s="16">
        <v>6250304</v>
      </c>
      <c r="B194" s="17" t="s">
        <v>2293</v>
      </c>
      <c r="C194" s="17" t="s">
        <v>2294</v>
      </c>
      <c r="D194" s="17" t="s">
        <v>30</v>
      </c>
      <c r="E194" s="3" t="s">
        <v>2253</v>
      </c>
      <c r="F194" s="25">
        <v>-2.0119716144409898E-3</v>
      </c>
      <c r="G194" s="18">
        <v>7</v>
      </c>
      <c r="H194" s="5">
        <v>13.1931628032433</v>
      </c>
      <c r="I194" s="22">
        <v>2.5047073235544198E-2</v>
      </c>
      <c r="J194" s="5">
        <v>1.10412574752939</v>
      </c>
      <c r="K194" s="3">
        <v>1568</v>
      </c>
      <c r="L194" s="3" t="s">
        <v>2254</v>
      </c>
    </row>
    <row r="195" spans="1:12" x14ac:dyDescent="0.3">
      <c r="A195" s="16" t="s">
        <v>5869</v>
      </c>
      <c r="B195" s="17" t="s">
        <v>5870</v>
      </c>
      <c r="C195" s="17" t="s">
        <v>5871</v>
      </c>
      <c r="D195" s="17" t="s">
        <v>26</v>
      </c>
      <c r="E195" s="3" t="s">
        <v>2253</v>
      </c>
      <c r="F195" s="25">
        <v>5.0220136885950603E-2</v>
      </c>
      <c r="G195" s="18">
        <v>7</v>
      </c>
      <c r="H195" s="5">
        <v>19.795892003617102</v>
      </c>
      <c r="I195" s="22">
        <v>2.26224641085878E-2</v>
      </c>
      <c r="J195" s="5">
        <v>1.6418106350527299</v>
      </c>
      <c r="K195" s="3">
        <v>1277</v>
      </c>
      <c r="L195" s="3" t="s">
        <v>2254</v>
      </c>
    </row>
    <row r="196" spans="1:12" x14ac:dyDescent="0.3">
      <c r="A196" s="16">
        <v>6173906</v>
      </c>
      <c r="B196" s="17" t="s">
        <v>6475</v>
      </c>
      <c r="C196" s="17" t="s">
        <v>6476</v>
      </c>
      <c r="D196" s="17" t="s">
        <v>731</v>
      </c>
      <c r="E196" s="3" t="s">
        <v>2253</v>
      </c>
      <c r="F196" s="25">
        <v>4.7167171657294303E-2</v>
      </c>
      <c r="G196" s="18">
        <v>4</v>
      </c>
      <c r="H196" s="5">
        <v>22.735180897845101</v>
      </c>
      <c r="I196" s="22">
        <v>1.3380734514340799E-2</v>
      </c>
      <c r="J196" s="5">
        <v>6.8821319015367202</v>
      </c>
      <c r="K196" s="3">
        <v>13830</v>
      </c>
      <c r="L196" s="3" t="s">
        <v>2254</v>
      </c>
    </row>
    <row r="197" spans="1:12" x14ac:dyDescent="0.3">
      <c r="A197" s="16">
        <v>6643283</v>
      </c>
      <c r="B197" s="17" t="s">
        <v>6503</v>
      </c>
      <c r="C197" s="17" t="s">
        <v>6504</v>
      </c>
      <c r="D197" s="17" t="s">
        <v>5</v>
      </c>
      <c r="E197" s="3" t="s">
        <v>2253</v>
      </c>
      <c r="F197" s="25">
        <v>1.76753820401694E-3</v>
      </c>
      <c r="G197" s="18">
        <v>5</v>
      </c>
      <c r="H197" s="5">
        <v>9.6158182291214906</v>
      </c>
      <c r="I197" s="22">
        <v>3.1340187590187502E-2</v>
      </c>
      <c r="J197" s="5">
        <v>0.97210724476495702</v>
      </c>
      <c r="K197" s="3">
        <v>1848</v>
      </c>
      <c r="L197" s="3" t="s">
        <v>2254</v>
      </c>
    </row>
    <row r="198" spans="1:12" x14ac:dyDescent="0.3">
      <c r="A198" s="16">
        <v>6763200</v>
      </c>
      <c r="B198" s="17" t="s">
        <v>6710</v>
      </c>
      <c r="C198" s="17" t="s">
        <v>6711</v>
      </c>
      <c r="D198" s="17" t="s">
        <v>26</v>
      </c>
      <c r="E198" s="3" t="s">
        <v>2253</v>
      </c>
      <c r="F198" s="25">
        <v>1.8560496062730698E-2</v>
      </c>
      <c r="G198" s="18">
        <v>6</v>
      </c>
      <c r="J198" s="5">
        <v>0.739974937330524</v>
      </c>
      <c r="K198" s="3">
        <v>2890</v>
      </c>
      <c r="L198" s="3" t="s">
        <v>2254</v>
      </c>
    </row>
    <row r="199" spans="1:12" x14ac:dyDescent="0.3">
      <c r="A199" s="16" t="s">
        <v>6187</v>
      </c>
      <c r="B199" s="17" t="s">
        <v>6188</v>
      </c>
      <c r="C199" s="17" t="s">
        <v>6189</v>
      </c>
      <c r="D199" s="17" t="s">
        <v>67</v>
      </c>
      <c r="E199" s="3" t="s">
        <v>2253</v>
      </c>
      <c r="F199" s="25">
        <v>-1.5023787488240001E-2</v>
      </c>
      <c r="G199" s="18">
        <v>2</v>
      </c>
      <c r="H199" s="5">
        <v>46.746416099325302</v>
      </c>
      <c r="I199" s="22">
        <v>0</v>
      </c>
      <c r="J199" s="5">
        <v>6.6136659788851198</v>
      </c>
      <c r="K199" s="3">
        <v>222</v>
      </c>
      <c r="L199" s="3" t="s">
        <v>2254</v>
      </c>
    </row>
    <row r="200" spans="1:12" x14ac:dyDescent="0.3">
      <c r="A200" s="16">
        <v>6408664</v>
      </c>
      <c r="B200" s="17" t="s">
        <v>2289</v>
      </c>
      <c r="C200" s="17" t="s">
        <v>2290</v>
      </c>
      <c r="D200" s="17" t="s">
        <v>5</v>
      </c>
      <c r="E200" s="3" t="s">
        <v>2253</v>
      </c>
      <c r="F200" s="25">
        <v>4.58171844951532E-2</v>
      </c>
      <c r="G200" s="18">
        <v>9</v>
      </c>
      <c r="H200" s="5">
        <v>16.0738582299043</v>
      </c>
      <c r="I200" s="22">
        <v>9.6818810511756503E-3</v>
      </c>
      <c r="J200" s="5">
        <v>1.33394656745105</v>
      </c>
      <c r="K200" s="3">
        <v>723</v>
      </c>
      <c r="L200" s="3" t="s">
        <v>2254</v>
      </c>
    </row>
    <row r="201" spans="1:12" x14ac:dyDescent="0.3">
      <c r="A201" s="16">
        <v>6703400</v>
      </c>
      <c r="B201" s="17" t="s">
        <v>6755</v>
      </c>
      <c r="C201" s="17" t="s">
        <v>6756</v>
      </c>
      <c r="D201" s="17" t="s">
        <v>20</v>
      </c>
      <c r="E201" s="3" t="s">
        <v>2253</v>
      </c>
      <c r="F201" s="25">
        <v>-2.6555662330245099E-2</v>
      </c>
      <c r="G201" s="18">
        <v>7</v>
      </c>
      <c r="H201" s="5">
        <v>9.3728620296465195</v>
      </c>
      <c r="I201" s="22">
        <v>1.7944038929440301E-2</v>
      </c>
      <c r="J201" s="5">
        <v>1.1284806523639499</v>
      </c>
      <c r="K201" s="3">
        <v>274</v>
      </c>
      <c r="L201" s="3" t="s">
        <v>2254</v>
      </c>
    </row>
    <row r="202" spans="1:12" x14ac:dyDescent="0.3">
      <c r="A202" s="16">
        <v>6141680</v>
      </c>
      <c r="B202" s="17" t="s">
        <v>2777</v>
      </c>
      <c r="C202" s="17" t="s">
        <v>2778</v>
      </c>
      <c r="D202" s="17" t="s">
        <v>26</v>
      </c>
      <c r="E202" s="3" t="s">
        <v>2253</v>
      </c>
      <c r="F202" s="25">
        <v>4.83158482708557E-2</v>
      </c>
      <c r="G202" s="18">
        <v>5</v>
      </c>
      <c r="H202" s="5">
        <v>21.105758201422301</v>
      </c>
      <c r="I202" s="22">
        <v>2.1297555253623101E-2</v>
      </c>
      <c r="J202" s="5">
        <v>5.9982622643029204</v>
      </c>
      <c r="K202" s="3">
        <v>5520</v>
      </c>
      <c r="L202" s="3" t="s">
        <v>2254</v>
      </c>
    </row>
    <row r="203" spans="1:12" x14ac:dyDescent="0.3">
      <c r="A203" s="16">
        <v>6642860</v>
      </c>
      <c r="B203" s="17" t="s">
        <v>2298</v>
      </c>
      <c r="C203" s="17" t="s">
        <v>2299</v>
      </c>
      <c r="D203" s="17" t="s">
        <v>30</v>
      </c>
      <c r="E203" s="3" t="s">
        <v>2253</v>
      </c>
      <c r="F203" s="25">
        <v>-2.3927412681666999E-2</v>
      </c>
      <c r="G203" s="18">
        <v>4</v>
      </c>
      <c r="H203" s="5">
        <v>7.22537662290339</v>
      </c>
      <c r="I203" s="22">
        <v>4.4821961932649999E-2</v>
      </c>
      <c r="J203" s="5">
        <v>0.87092387860070897</v>
      </c>
      <c r="K203" s="3">
        <v>1024.5</v>
      </c>
      <c r="L203" s="3" t="s">
        <v>2254</v>
      </c>
    </row>
    <row r="204" spans="1:12" x14ac:dyDescent="0.3">
      <c r="A204" s="16">
        <v>6640325</v>
      </c>
      <c r="B204" s="17" t="s">
        <v>6684</v>
      </c>
      <c r="C204" s="17" t="s">
        <v>6685</v>
      </c>
      <c r="D204" s="17" t="s">
        <v>5</v>
      </c>
      <c r="E204" s="3" t="s">
        <v>2253</v>
      </c>
      <c r="F204" s="25">
        <v>-3.7503966187371202E-3</v>
      </c>
      <c r="G204" s="18">
        <v>8</v>
      </c>
      <c r="H204" s="5">
        <v>12.4529910481693</v>
      </c>
      <c r="I204" s="22">
        <v>1.1296211775445E-2</v>
      </c>
      <c r="J204" s="5">
        <v>1.1395649362640901</v>
      </c>
      <c r="K204" s="3">
        <v>2191</v>
      </c>
      <c r="L204" s="3" t="s">
        <v>2254</v>
      </c>
    </row>
    <row r="205" spans="1:12" x14ac:dyDescent="0.3">
      <c r="A205" s="16" t="s">
        <v>6716</v>
      </c>
      <c r="B205" s="17" t="s">
        <v>6717</v>
      </c>
      <c r="C205" s="17" t="s">
        <v>6718</v>
      </c>
      <c r="D205" s="17" t="s">
        <v>30</v>
      </c>
      <c r="E205" s="3" t="s">
        <v>2253</v>
      </c>
      <c r="F205" s="25">
        <v>9.2589908881191806E-3</v>
      </c>
      <c r="G205" s="18">
        <v>10</v>
      </c>
      <c r="H205" s="5">
        <v>9.2249367267332403</v>
      </c>
      <c r="I205" s="22">
        <v>2.8198172472872599E-2</v>
      </c>
      <c r="J205" s="5">
        <v>0.74345318669107696</v>
      </c>
      <c r="K205" s="3">
        <v>1751</v>
      </c>
      <c r="L205" s="3" t="s">
        <v>2254</v>
      </c>
    </row>
    <row r="206" spans="1:12" x14ac:dyDescent="0.3">
      <c r="A206" s="16">
        <v>6657789</v>
      </c>
      <c r="B206" s="17" t="s">
        <v>6569</v>
      </c>
      <c r="C206" s="17" t="s">
        <v>6570</v>
      </c>
      <c r="D206" s="17" t="s">
        <v>5</v>
      </c>
      <c r="E206" s="3" t="s">
        <v>2253</v>
      </c>
      <c r="F206" s="25">
        <v>-2.39450550558334E-2</v>
      </c>
      <c r="G206" s="18">
        <v>4</v>
      </c>
      <c r="H206" s="5">
        <v>10.0292311338602</v>
      </c>
      <c r="I206" s="22">
        <v>2.29581260364842E-2</v>
      </c>
      <c r="J206" s="5">
        <v>1.00908291344376</v>
      </c>
      <c r="K206" s="3">
        <v>804</v>
      </c>
      <c r="L206" s="3" t="s">
        <v>2254</v>
      </c>
    </row>
    <row r="207" spans="1:12" x14ac:dyDescent="0.3">
      <c r="A207" s="16">
        <v>6714509</v>
      </c>
      <c r="B207" s="17" t="s">
        <v>6124</v>
      </c>
      <c r="C207" s="17" t="s">
        <v>6125</v>
      </c>
      <c r="D207" s="17" t="s">
        <v>20</v>
      </c>
      <c r="E207" s="3" t="s">
        <v>2253</v>
      </c>
      <c r="F207" s="25">
        <v>-3.1977653641158598E-3</v>
      </c>
      <c r="G207" s="18">
        <v>6</v>
      </c>
      <c r="H207" s="5">
        <v>22.609004906297201</v>
      </c>
      <c r="I207" s="22">
        <v>1.3255367036011E-2</v>
      </c>
      <c r="J207" s="5">
        <v>1.7915240663963601</v>
      </c>
      <c r="K207" s="3">
        <v>2527</v>
      </c>
      <c r="L207" s="3" t="s">
        <v>2254</v>
      </c>
    </row>
    <row r="208" spans="1:12" x14ac:dyDescent="0.3">
      <c r="A208" s="16" t="s">
        <v>6956</v>
      </c>
      <c r="B208" s="17" t="s">
        <v>6957</v>
      </c>
      <c r="C208" s="17" t="s">
        <v>6958</v>
      </c>
      <c r="D208" s="17" t="s">
        <v>5</v>
      </c>
      <c r="E208" s="3" t="s">
        <v>2253</v>
      </c>
      <c r="F208" s="25">
        <v>5.88944023516332E-2</v>
      </c>
      <c r="G208" s="18">
        <v>6</v>
      </c>
      <c r="J208" s="5">
        <v>1.5155193343350499</v>
      </c>
      <c r="K208" s="3">
        <v>546</v>
      </c>
      <c r="L208" s="3" t="s">
        <v>2254</v>
      </c>
    </row>
    <row r="209" spans="1:12" x14ac:dyDescent="0.3">
      <c r="A209" s="16">
        <v>6687991</v>
      </c>
      <c r="B209" s="17" t="s">
        <v>6138</v>
      </c>
      <c r="C209" s="17" t="s">
        <v>6139</v>
      </c>
      <c r="D209" s="17" t="s">
        <v>5</v>
      </c>
      <c r="E209" s="3" t="s">
        <v>2253</v>
      </c>
      <c r="F209" s="25">
        <v>-1.35938892927954E-2</v>
      </c>
      <c r="G209" s="18">
        <v>4</v>
      </c>
      <c r="H209" s="5">
        <v>7.3453284715165204</v>
      </c>
      <c r="I209" s="22">
        <v>2.0426432291666598E-2</v>
      </c>
      <c r="J209" s="5">
        <v>1.38705381939491</v>
      </c>
      <c r="K209" s="3">
        <v>512</v>
      </c>
      <c r="L209" s="3" t="s">
        <v>2254</v>
      </c>
    </row>
    <row r="210" spans="1:12" x14ac:dyDescent="0.3">
      <c r="A210" s="16">
        <v>6897905</v>
      </c>
      <c r="B210" s="17" t="s">
        <v>6948</v>
      </c>
      <c r="C210" s="17" t="s">
        <v>6949</v>
      </c>
      <c r="D210" s="17" t="s">
        <v>731</v>
      </c>
      <c r="E210" s="3" t="s">
        <v>2253</v>
      </c>
      <c r="F210" s="25">
        <v>-1.41528689847544E-2</v>
      </c>
      <c r="G210" s="18">
        <v>4</v>
      </c>
      <c r="J210" s="5">
        <v>0.31182754345451202</v>
      </c>
      <c r="K210" s="3">
        <v>87</v>
      </c>
      <c r="L210" s="3" t="s">
        <v>2254</v>
      </c>
    </row>
    <row r="211" spans="1:12" x14ac:dyDescent="0.3">
      <c r="A211" s="16">
        <v>6356945</v>
      </c>
      <c r="B211" s="17" t="s">
        <v>2267</v>
      </c>
      <c r="C211" s="17" t="s">
        <v>2268</v>
      </c>
      <c r="D211" s="17" t="s">
        <v>26</v>
      </c>
      <c r="E211" s="3" t="s">
        <v>2253</v>
      </c>
      <c r="F211" s="25">
        <v>-3.3102118621945002E-2</v>
      </c>
      <c r="G211" s="18">
        <v>1</v>
      </c>
      <c r="H211" s="5">
        <v>7.6069960547723303</v>
      </c>
      <c r="I211" s="22">
        <v>2.29968530622125E-2</v>
      </c>
      <c r="J211" s="5">
        <v>1.13933439042383</v>
      </c>
      <c r="K211" s="3">
        <v>413.1</v>
      </c>
      <c r="L211" s="3" t="s">
        <v>2254</v>
      </c>
    </row>
    <row r="212" spans="1:12" x14ac:dyDescent="0.3">
      <c r="A212" s="16">
        <v>6499969</v>
      </c>
      <c r="B212" s="17" t="s">
        <v>6227</v>
      </c>
      <c r="C212" s="17" t="s">
        <v>6228</v>
      </c>
      <c r="D212" s="17" t="s">
        <v>5</v>
      </c>
      <c r="E212" s="3" t="s">
        <v>2253</v>
      </c>
      <c r="F212" s="25">
        <v>9.2594822196407495E-3</v>
      </c>
      <c r="G212" s="18">
        <v>10</v>
      </c>
      <c r="H212" s="5">
        <v>9.3472075390015892</v>
      </c>
      <c r="I212" s="22">
        <v>1.5941737145925599E-2</v>
      </c>
      <c r="J212" s="5">
        <v>1.5030104943061899</v>
      </c>
      <c r="K212" s="3">
        <v>2483</v>
      </c>
      <c r="L212" s="3" t="s">
        <v>2254</v>
      </c>
    </row>
    <row r="213" spans="1:12" x14ac:dyDescent="0.3">
      <c r="A213" s="16">
        <v>6487362</v>
      </c>
      <c r="B213" s="17" t="s">
        <v>2688</v>
      </c>
      <c r="C213" s="17" t="s">
        <v>2689</v>
      </c>
      <c r="D213" s="17" t="s">
        <v>5</v>
      </c>
      <c r="E213" s="3" t="s">
        <v>2253</v>
      </c>
      <c r="F213" s="25">
        <v>6.7343078462010403E-2</v>
      </c>
      <c r="G213" s="18">
        <v>9</v>
      </c>
      <c r="H213" s="5">
        <v>29.219965003667699</v>
      </c>
      <c r="I213" s="22">
        <v>9.1342548216007593E-3</v>
      </c>
      <c r="J213" s="5">
        <v>2.0089969353400701</v>
      </c>
      <c r="K213" s="3">
        <v>1037</v>
      </c>
      <c r="L213" s="3" t="s">
        <v>2254</v>
      </c>
    </row>
    <row r="214" spans="1:12" x14ac:dyDescent="0.3">
      <c r="A214" s="16">
        <v>6495860</v>
      </c>
      <c r="B214" s="17" t="s">
        <v>6256</v>
      </c>
      <c r="C214" s="17" t="s">
        <v>6257</v>
      </c>
      <c r="D214" s="17" t="s">
        <v>26</v>
      </c>
      <c r="E214" s="3" t="s">
        <v>2253</v>
      </c>
      <c r="F214" s="25">
        <v>9.5986158280333197E-4</v>
      </c>
      <c r="G214" s="18">
        <v>3</v>
      </c>
      <c r="H214" s="5">
        <v>15.4248768472906</v>
      </c>
      <c r="I214" s="22">
        <v>3.3532934131736497E-2</v>
      </c>
      <c r="J214" s="5">
        <v>0.53782610546468401</v>
      </c>
      <c r="K214" s="3">
        <v>835</v>
      </c>
      <c r="L214" s="3" t="s">
        <v>2254</v>
      </c>
    </row>
    <row r="215" spans="1:12" x14ac:dyDescent="0.3">
      <c r="A215" s="16">
        <v>6191823</v>
      </c>
      <c r="B215" s="17" t="s">
        <v>5858</v>
      </c>
      <c r="C215" s="17" t="s">
        <v>5859</v>
      </c>
      <c r="D215" s="17" t="s">
        <v>5</v>
      </c>
      <c r="E215" s="3" t="s">
        <v>2253</v>
      </c>
      <c r="F215" s="25">
        <v>-1.00194741903079E-2</v>
      </c>
      <c r="G215" s="18">
        <v>8</v>
      </c>
      <c r="H215" s="5">
        <v>8.5776805251641104</v>
      </c>
      <c r="I215" s="22">
        <v>4.08163265306122E-2</v>
      </c>
      <c r="J215" s="5">
        <v>0.97360979449619101</v>
      </c>
      <c r="K215" s="3">
        <v>2548</v>
      </c>
      <c r="L215" s="3" t="s">
        <v>2254</v>
      </c>
    </row>
    <row r="216" spans="1:12" x14ac:dyDescent="0.3">
      <c r="A216" s="16">
        <v>6597089</v>
      </c>
      <c r="B216" s="17" t="s">
        <v>2690</v>
      </c>
      <c r="C216" s="17" t="s">
        <v>2691</v>
      </c>
      <c r="D216" s="17" t="s">
        <v>4</v>
      </c>
      <c r="E216" s="3" t="s">
        <v>2253</v>
      </c>
      <c r="F216" s="25">
        <v>-1.6681131904219298E-2</v>
      </c>
      <c r="G216" s="18">
        <v>3</v>
      </c>
      <c r="H216" s="5">
        <v>8.6055472855203803</v>
      </c>
      <c r="I216" s="22">
        <v>3.1158280922431801E-2</v>
      </c>
      <c r="J216" s="5">
        <v>0.71890584700367799</v>
      </c>
      <c r="K216" s="3">
        <v>318</v>
      </c>
      <c r="L216" s="3" t="s">
        <v>2254</v>
      </c>
    </row>
    <row r="217" spans="1:12" x14ac:dyDescent="0.3">
      <c r="A217" s="16">
        <v>6900104</v>
      </c>
      <c r="B217" s="17" t="s">
        <v>7005</v>
      </c>
      <c r="C217" s="17" t="s">
        <v>7006</v>
      </c>
      <c r="D217" s="17" t="s">
        <v>4</v>
      </c>
      <c r="E217" s="3" t="s">
        <v>2253</v>
      </c>
      <c r="F217" s="25">
        <v>1.8723494053317601E-2</v>
      </c>
      <c r="G217" s="18">
        <v>3</v>
      </c>
      <c r="H217" s="5">
        <v>10.162162162162099</v>
      </c>
      <c r="I217" s="22">
        <v>3.54609929078014E-2</v>
      </c>
      <c r="J217" s="5">
        <v>0.60446724443446398</v>
      </c>
      <c r="K217" s="3">
        <v>423</v>
      </c>
      <c r="L217" s="3" t="s">
        <v>2254</v>
      </c>
    </row>
    <row r="218" spans="1:12" x14ac:dyDescent="0.3">
      <c r="A218" s="16">
        <v>6774989</v>
      </c>
      <c r="B218" s="17" t="s">
        <v>6847</v>
      </c>
      <c r="C218" s="17" t="s">
        <v>6848</v>
      </c>
      <c r="D218" s="17" t="s">
        <v>47</v>
      </c>
      <c r="E218" s="3" t="s">
        <v>2253</v>
      </c>
      <c r="F218" s="25">
        <v>2.6565054299643601E-3</v>
      </c>
      <c r="G218" s="18">
        <v>5</v>
      </c>
      <c r="J218" s="5">
        <v>1.0852057231724099</v>
      </c>
      <c r="K218" s="3">
        <v>825</v>
      </c>
      <c r="L218" s="3" t="s">
        <v>2254</v>
      </c>
    </row>
    <row r="219" spans="1:12" x14ac:dyDescent="0.3">
      <c r="A219" s="16" t="s">
        <v>6169</v>
      </c>
      <c r="B219" s="17" t="s">
        <v>6170</v>
      </c>
      <c r="C219" s="17" t="s">
        <v>6171</v>
      </c>
      <c r="D219" s="17" t="s">
        <v>731</v>
      </c>
      <c r="E219" s="3" t="s">
        <v>2253</v>
      </c>
      <c r="F219" s="25">
        <v>2.52781027977463E-2</v>
      </c>
      <c r="G219" s="18">
        <v>3</v>
      </c>
      <c r="J219" s="5">
        <v>0.97923370270601695</v>
      </c>
      <c r="K219" s="3">
        <v>1344</v>
      </c>
      <c r="L219" s="3" t="s">
        <v>2254</v>
      </c>
    </row>
    <row r="220" spans="1:12" x14ac:dyDescent="0.3">
      <c r="A220" s="16">
        <v>6056052</v>
      </c>
      <c r="B220" s="17" t="s">
        <v>5772</v>
      </c>
      <c r="C220" s="17" t="s">
        <v>5773</v>
      </c>
      <c r="D220" s="17" t="s">
        <v>30</v>
      </c>
      <c r="E220" s="3" t="s">
        <v>2253</v>
      </c>
      <c r="F220" s="25">
        <v>3.1365063574878102E-2</v>
      </c>
      <c r="G220" s="18">
        <v>7</v>
      </c>
      <c r="H220" s="5">
        <v>24.637518893802799</v>
      </c>
      <c r="I220" s="22">
        <v>2.0146936491706399E-2</v>
      </c>
      <c r="J220" s="5">
        <v>1.0729220503992301</v>
      </c>
      <c r="K220" s="3">
        <v>2934</v>
      </c>
      <c r="L220" s="3" t="s">
        <v>2254</v>
      </c>
    </row>
    <row r="221" spans="1:12" x14ac:dyDescent="0.3">
      <c r="A221" s="16">
        <v>6754583</v>
      </c>
      <c r="B221" s="17" t="s">
        <v>6619</v>
      </c>
      <c r="C221" s="17" t="s">
        <v>6620</v>
      </c>
      <c r="D221" s="17" t="s">
        <v>30</v>
      </c>
      <c r="E221" s="3" t="s">
        <v>2253</v>
      </c>
      <c r="F221" s="25">
        <v>4.82490397415292E-2</v>
      </c>
      <c r="G221" s="18">
        <v>8</v>
      </c>
      <c r="H221" s="5">
        <v>27.879310344827498</v>
      </c>
      <c r="I221" s="22">
        <v>1.14409400123685E-2</v>
      </c>
      <c r="J221" s="5">
        <v>1.8005180949062101</v>
      </c>
      <c r="K221" s="3">
        <v>2156</v>
      </c>
      <c r="L221" s="3" t="s">
        <v>2254</v>
      </c>
    </row>
    <row r="222" spans="1:12" x14ac:dyDescent="0.3">
      <c r="A222" s="16">
        <v>6620888</v>
      </c>
      <c r="B222" s="17" t="s">
        <v>7103</v>
      </c>
      <c r="C222" s="17" t="s">
        <v>7104</v>
      </c>
      <c r="D222" s="17" t="s">
        <v>5</v>
      </c>
      <c r="E222" s="3" t="s">
        <v>2253</v>
      </c>
      <c r="F222" s="25">
        <v>2.72175723230892E-2</v>
      </c>
      <c r="G222" s="18">
        <v>1</v>
      </c>
      <c r="H222" s="5">
        <v>14.361986118526399</v>
      </c>
      <c r="I222" s="22">
        <v>1.6594382486575701E-2</v>
      </c>
      <c r="J222" s="5">
        <v>1.3941502127371199</v>
      </c>
      <c r="K222" s="3">
        <v>4035</v>
      </c>
      <c r="L222" s="3" t="s">
        <v>2254</v>
      </c>
    </row>
    <row r="223" spans="1:12" x14ac:dyDescent="0.3">
      <c r="A223" s="16">
        <v>6174556</v>
      </c>
      <c r="B223" s="17" t="s">
        <v>6778</v>
      </c>
      <c r="C223" s="17" t="s">
        <v>6779</v>
      </c>
      <c r="D223" s="17" t="s">
        <v>26</v>
      </c>
      <c r="E223" s="3" t="s">
        <v>2253</v>
      </c>
      <c r="F223" s="25">
        <v>-2.0729977700818799E-2</v>
      </c>
      <c r="G223" s="18">
        <v>9</v>
      </c>
      <c r="H223" s="5">
        <v>10.4171949345942</v>
      </c>
      <c r="I223" s="22">
        <v>1.68384879725085E-2</v>
      </c>
      <c r="J223" s="5">
        <v>1.5249530824078401</v>
      </c>
      <c r="K223" s="3">
        <v>2910</v>
      </c>
      <c r="L223" s="3" t="s">
        <v>2254</v>
      </c>
    </row>
    <row r="224" spans="1:12" x14ac:dyDescent="0.3">
      <c r="A224" s="16">
        <v>6068422</v>
      </c>
      <c r="B224" s="17" t="s">
        <v>5799</v>
      </c>
      <c r="C224" s="17" t="s">
        <v>5800</v>
      </c>
      <c r="D224" s="17" t="s">
        <v>30</v>
      </c>
      <c r="E224" s="3" t="s">
        <v>2253</v>
      </c>
      <c r="F224" s="25">
        <v>2.61872941954839E-2</v>
      </c>
      <c r="G224" s="18">
        <v>7</v>
      </c>
      <c r="H224" s="5">
        <v>23.892701185277598</v>
      </c>
      <c r="I224" s="22">
        <v>3.1331592689295001E-2</v>
      </c>
      <c r="J224" s="5">
        <v>1.22504483712082</v>
      </c>
      <c r="K224" s="3">
        <v>1915</v>
      </c>
      <c r="L224" s="3" t="s">
        <v>2254</v>
      </c>
    </row>
    <row r="225" spans="1:12" x14ac:dyDescent="0.3">
      <c r="A225" s="15">
        <v>6211851</v>
      </c>
      <c r="B225" s="17" t="s">
        <v>7152</v>
      </c>
      <c r="C225" s="17" t="s">
        <v>7153</v>
      </c>
      <c r="D225" s="17" t="s">
        <v>30</v>
      </c>
      <c r="E225" s="3" t="s">
        <v>2253</v>
      </c>
      <c r="F225" s="25">
        <v>5.6478266158033398E-2</v>
      </c>
      <c r="G225" s="18">
        <v>1</v>
      </c>
      <c r="H225" s="5">
        <v>42.443438914027098</v>
      </c>
      <c r="I225" s="22">
        <v>1.4214641080312699E-2</v>
      </c>
      <c r="J225" s="5">
        <v>1.59683005514261</v>
      </c>
      <c r="K225" s="3">
        <v>1407</v>
      </c>
      <c r="L225" s="3" t="s">
        <v>2254</v>
      </c>
    </row>
    <row r="226" spans="1:12" x14ac:dyDescent="0.3">
      <c r="A226" s="16">
        <v>6499260</v>
      </c>
      <c r="B226" s="17" t="s">
        <v>2394</v>
      </c>
      <c r="C226" s="17" t="s">
        <v>2395</v>
      </c>
      <c r="D226" s="17" t="s">
        <v>26</v>
      </c>
      <c r="E226" s="3" t="s">
        <v>2253</v>
      </c>
      <c r="F226" s="25">
        <v>1.6029321692831E-2</v>
      </c>
      <c r="G226" s="18">
        <v>2</v>
      </c>
      <c r="H226" s="5">
        <v>19.400327500835601</v>
      </c>
      <c r="I226" s="22">
        <v>2.04922066908018E-2</v>
      </c>
      <c r="J226" s="5">
        <v>0.81986201544192605</v>
      </c>
      <c r="K226" s="3">
        <v>4972</v>
      </c>
      <c r="L226" s="3" t="s">
        <v>2254</v>
      </c>
    </row>
    <row r="227" spans="1:12" x14ac:dyDescent="0.3">
      <c r="A227" s="16" t="s">
        <v>6015</v>
      </c>
      <c r="B227" s="17" t="s">
        <v>6016</v>
      </c>
      <c r="C227" s="17" t="s">
        <v>6017</v>
      </c>
      <c r="D227" s="17" t="s">
        <v>26</v>
      </c>
      <c r="E227" s="3" t="s">
        <v>2253</v>
      </c>
      <c r="F227" s="25">
        <v>-7.3444568400597597E-3</v>
      </c>
      <c r="G227" s="18">
        <v>1</v>
      </c>
      <c r="H227" s="5">
        <v>9.4496580532198902</v>
      </c>
      <c r="I227" s="22">
        <v>5.5925923076922998E-2</v>
      </c>
      <c r="J227" s="5">
        <v>1.0771780269028399</v>
      </c>
      <c r="K227" s="3">
        <v>975</v>
      </c>
      <c r="L227" s="3" t="s">
        <v>2254</v>
      </c>
    </row>
    <row r="228" spans="1:12" x14ac:dyDescent="0.3">
      <c r="A228" s="16">
        <v>6356406</v>
      </c>
      <c r="B228" s="17" t="s">
        <v>2265</v>
      </c>
      <c r="C228" s="17" t="s">
        <v>2266</v>
      </c>
      <c r="D228" s="17" t="s">
        <v>30</v>
      </c>
      <c r="E228" s="3" t="s">
        <v>2253</v>
      </c>
      <c r="F228" s="25">
        <v>-4.07372770631972E-2</v>
      </c>
      <c r="G228" s="18">
        <v>5</v>
      </c>
      <c r="H228" s="5">
        <v>7.5148321865386203</v>
      </c>
      <c r="I228" s="22">
        <v>4.1269656385281302E-2</v>
      </c>
      <c r="J228" s="5">
        <v>2.4332975277815598</v>
      </c>
      <c r="K228" s="3">
        <v>3696</v>
      </c>
      <c r="L228" s="3" t="s">
        <v>2254</v>
      </c>
    </row>
    <row r="229" spans="1:12" x14ac:dyDescent="0.3">
      <c r="A229" s="16">
        <v>6858708</v>
      </c>
      <c r="B229" s="17" t="s">
        <v>2279</v>
      </c>
      <c r="C229" s="17" t="s">
        <v>2280</v>
      </c>
      <c r="D229" s="17" t="s">
        <v>30</v>
      </c>
      <c r="E229" s="3" t="s">
        <v>2253</v>
      </c>
      <c r="F229" s="25">
        <v>-2.15339690378973E-2</v>
      </c>
      <c r="G229" s="18">
        <v>4</v>
      </c>
      <c r="H229" s="5">
        <v>9.7330282117645197</v>
      </c>
      <c r="I229" s="22">
        <v>2.9159145125553902E-2</v>
      </c>
      <c r="J229" s="5">
        <v>0.76597725018149798</v>
      </c>
      <c r="K229" s="3">
        <v>1354</v>
      </c>
      <c r="L229" s="3" t="s">
        <v>2254</v>
      </c>
    </row>
    <row r="230" spans="1:12" x14ac:dyDescent="0.3">
      <c r="A230" s="16">
        <v>6875804</v>
      </c>
      <c r="B230" s="17" t="s">
        <v>6885</v>
      </c>
      <c r="C230" s="17" t="s">
        <v>6886</v>
      </c>
      <c r="D230" s="17" t="s">
        <v>5</v>
      </c>
      <c r="E230" s="3" t="s">
        <v>2253</v>
      </c>
      <c r="F230" s="25">
        <v>1.22893542405109E-2</v>
      </c>
      <c r="G230" s="18">
        <v>3</v>
      </c>
      <c r="H230" s="5">
        <v>7.1348648545716804</v>
      </c>
      <c r="I230" s="22">
        <v>3.6036036036036001E-2</v>
      </c>
      <c r="J230" s="5">
        <v>0.59171398912621498</v>
      </c>
      <c r="K230" s="3">
        <v>333</v>
      </c>
      <c r="L230" s="3" t="s">
        <v>2254</v>
      </c>
    </row>
    <row r="231" spans="1:12" x14ac:dyDescent="0.3">
      <c r="A231" s="16">
        <v>6166597</v>
      </c>
      <c r="B231" s="17" t="s">
        <v>7093</v>
      </c>
      <c r="C231" s="17" t="s">
        <v>7094</v>
      </c>
      <c r="D231" s="17" t="s">
        <v>30</v>
      </c>
      <c r="E231" s="3" t="s">
        <v>2253</v>
      </c>
      <c r="F231" s="25">
        <v>2.74665998052523E-2</v>
      </c>
      <c r="G231" s="18">
        <v>9</v>
      </c>
      <c r="H231" s="5">
        <v>19.088067571759201</v>
      </c>
      <c r="I231" s="22">
        <v>1.7080128205128199E-2</v>
      </c>
      <c r="J231" s="5">
        <v>5.2250196407985801</v>
      </c>
      <c r="K231" s="3">
        <v>5200</v>
      </c>
      <c r="L231" s="3" t="s">
        <v>2254</v>
      </c>
    </row>
    <row r="232" spans="1:12" x14ac:dyDescent="0.3">
      <c r="A232" s="16">
        <v>6575900</v>
      </c>
      <c r="B232" s="17" t="s">
        <v>6319</v>
      </c>
      <c r="C232" s="17" t="s">
        <v>6320</v>
      </c>
      <c r="D232" s="17" t="s">
        <v>5</v>
      </c>
      <c r="E232" s="3" t="s">
        <v>2253</v>
      </c>
      <c r="F232" s="25">
        <v>1.52931148657286E-2</v>
      </c>
      <c r="G232" s="18">
        <v>6</v>
      </c>
      <c r="H232" s="5">
        <v>12.452081956378001</v>
      </c>
      <c r="I232" s="22">
        <v>1.88428874734607E-2</v>
      </c>
      <c r="J232" s="5">
        <v>1.7511512239171401</v>
      </c>
      <c r="K232" s="3">
        <v>471</v>
      </c>
      <c r="L232" s="3" t="s">
        <v>2254</v>
      </c>
    </row>
    <row r="233" spans="1:12" x14ac:dyDescent="0.3">
      <c r="A233" s="16">
        <v>6349008</v>
      </c>
      <c r="B233" s="17" t="s">
        <v>6022</v>
      </c>
      <c r="C233" s="17" t="s">
        <v>6023</v>
      </c>
      <c r="D233" s="17" t="s">
        <v>30</v>
      </c>
      <c r="E233" s="3" t="s">
        <v>2253</v>
      </c>
      <c r="F233" s="25">
        <v>-3.8521699449768E-2</v>
      </c>
      <c r="G233" s="18">
        <v>9</v>
      </c>
      <c r="H233" s="5">
        <v>7.6892800267807297</v>
      </c>
      <c r="I233" s="22">
        <v>2.4221183800622999E-2</v>
      </c>
      <c r="J233" s="5">
        <v>0.89003407345724905</v>
      </c>
      <c r="K233" s="3">
        <v>2140</v>
      </c>
      <c r="L233" s="3" t="s">
        <v>2254</v>
      </c>
    </row>
    <row r="234" spans="1:12" x14ac:dyDescent="0.3">
      <c r="A234" s="16">
        <v>6776800</v>
      </c>
      <c r="B234" s="17" t="s">
        <v>6765</v>
      </c>
      <c r="C234" s="17" t="s">
        <v>6766</v>
      </c>
      <c r="D234" s="17" t="s">
        <v>4</v>
      </c>
      <c r="E234" s="3" t="s">
        <v>2253</v>
      </c>
      <c r="F234" s="25">
        <v>-7.8759205943363404E-3</v>
      </c>
      <c r="G234" s="18">
        <v>7</v>
      </c>
      <c r="H234" s="5">
        <v>8.7526691237625904</v>
      </c>
      <c r="I234" s="22">
        <v>2.4405032969531601E-2</v>
      </c>
      <c r="J234" s="5">
        <v>0.71624176902140901</v>
      </c>
      <c r="K234" s="3">
        <v>733</v>
      </c>
      <c r="L234" s="3" t="s">
        <v>2254</v>
      </c>
    </row>
    <row r="235" spans="1:12" x14ac:dyDescent="0.3">
      <c r="A235" s="16">
        <v>6659707</v>
      </c>
      <c r="B235" s="17" t="s">
        <v>6162</v>
      </c>
      <c r="C235" s="17" t="s">
        <v>6163</v>
      </c>
      <c r="D235" s="17" t="s">
        <v>731</v>
      </c>
      <c r="E235" s="3" t="s">
        <v>2253</v>
      </c>
      <c r="F235" s="25">
        <v>-6.1190340496175598E-3</v>
      </c>
      <c r="G235" s="18">
        <v>4</v>
      </c>
      <c r="J235" s="5">
        <v>0.35423558320863302</v>
      </c>
      <c r="K235" s="3">
        <v>319</v>
      </c>
      <c r="L235" s="3" t="s">
        <v>2254</v>
      </c>
    </row>
    <row r="236" spans="1:12" x14ac:dyDescent="0.3">
      <c r="A236" s="16">
        <v>6619820</v>
      </c>
      <c r="B236" s="17" t="s">
        <v>6357</v>
      </c>
      <c r="C236" s="17" t="s">
        <v>6358</v>
      </c>
      <c r="D236" s="17" t="s">
        <v>5</v>
      </c>
      <c r="E236" s="3" t="s">
        <v>2253</v>
      </c>
      <c r="F236" s="25">
        <v>5.4151974381303602E-3</v>
      </c>
      <c r="G236" s="18">
        <v>4</v>
      </c>
      <c r="J236" s="5">
        <v>0.52952206241921196</v>
      </c>
      <c r="K236" s="3">
        <v>1149</v>
      </c>
      <c r="L236" s="3" t="s">
        <v>2254</v>
      </c>
    </row>
    <row r="237" spans="1:12" x14ac:dyDescent="0.3">
      <c r="A237" s="16">
        <v>6640369</v>
      </c>
      <c r="B237" s="17" t="s">
        <v>6682</v>
      </c>
      <c r="C237" s="17" t="s">
        <v>6683</v>
      </c>
      <c r="D237" s="17" t="s">
        <v>4</v>
      </c>
      <c r="E237" s="3" t="s">
        <v>2253</v>
      </c>
      <c r="F237" s="25">
        <v>3.2251998478967699E-3</v>
      </c>
      <c r="G237" s="18">
        <v>2</v>
      </c>
      <c r="J237" s="5">
        <v>0.30818029505218503</v>
      </c>
      <c r="K237" s="3">
        <v>166</v>
      </c>
      <c r="L237" s="3" t="s">
        <v>2254</v>
      </c>
    </row>
    <row r="238" spans="1:12" x14ac:dyDescent="0.3">
      <c r="A238" s="16">
        <v>6642901</v>
      </c>
      <c r="B238" s="17" t="s">
        <v>6536</v>
      </c>
      <c r="C238" s="17" t="s">
        <v>6537</v>
      </c>
      <c r="D238" s="17" t="s">
        <v>30</v>
      </c>
      <c r="E238" s="3" t="s">
        <v>2253</v>
      </c>
      <c r="F238" s="25">
        <v>-1.06584607415308E-2</v>
      </c>
      <c r="G238" s="18">
        <v>3</v>
      </c>
      <c r="J238" s="5">
        <v>0.98110632750261595</v>
      </c>
      <c r="K238" s="3">
        <v>1128</v>
      </c>
      <c r="L238" s="3" t="s">
        <v>2254</v>
      </c>
    </row>
    <row r="239" spans="1:12" x14ac:dyDescent="0.3">
      <c r="A239" s="16">
        <v>6895675</v>
      </c>
      <c r="B239" s="17" t="s">
        <v>2684</v>
      </c>
      <c r="C239" s="17" t="s">
        <v>2685</v>
      </c>
      <c r="D239" s="17" t="s">
        <v>26</v>
      </c>
      <c r="E239" s="3" t="s">
        <v>2253</v>
      </c>
      <c r="F239" s="25">
        <v>3.9839996968409098E-3</v>
      </c>
      <c r="G239" s="18">
        <v>8</v>
      </c>
      <c r="H239" s="5">
        <v>14.412623715492099</v>
      </c>
      <c r="I239" s="22">
        <v>3.4064849329811103E-2</v>
      </c>
      <c r="J239" s="5">
        <v>1.9713788369519201</v>
      </c>
      <c r="K239" s="3">
        <v>6814</v>
      </c>
      <c r="L239" s="3" t="s">
        <v>2254</v>
      </c>
    </row>
    <row r="240" spans="1:12" x14ac:dyDescent="0.3">
      <c r="A240" s="16">
        <v>6483809</v>
      </c>
      <c r="B240" s="17" t="s">
        <v>2426</v>
      </c>
      <c r="C240" s="17" t="s">
        <v>2427</v>
      </c>
      <c r="D240" s="17" t="s">
        <v>20</v>
      </c>
      <c r="E240" s="3" t="s">
        <v>2253</v>
      </c>
      <c r="F240" s="25">
        <v>2.9760786305344099E-3</v>
      </c>
      <c r="G240" s="18">
        <v>9</v>
      </c>
      <c r="H240" s="5">
        <v>23.332822923567001</v>
      </c>
      <c r="I240" s="22">
        <v>1.58194001871673E-2</v>
      </c>
      <c r="J240" s="5">
        <v>4.3953070861234904</v>
      </c>
      <c r="K240" s="3">
        <v>5699</v>
      </c>
      <c r="L240" s="3" t="s">
        <v>2254</v>
      </c>
    </row>
    <row r="241" spans="1:12" x14ac:dyDescent="0.3">
      <c r="A241" s="16">
        <v>6492924</v>
      </c>
      <c r="B241" s="17" t="s">
        <v>6353</v>
      </c>
      <c r="C241" s="17" t="s">
        <v>6354</v>
      </c>
      <c r="D241" s="17" t="s">
        <v>5</v>
      </c>
      <c r="E241" s="3" t="s">
        <v>2253</v>
      </c>
      <c r="F241" s="25">
        <v>1.5661537318700201E-2</v>
      </c>
      <c r="G241" s="18">
        <v>7</v>
      </c>
      <c r="H241" s="5">
        <v>12.6818284170231</v>
      </c>
      <c r="I241" s="22">
        <v>1.5139678030303E-2</v>
      </c>
      <c r="J241" s="5">
        <v>0.81196888735909101</v>
      </c>
      <c r="K241" s="3">
        <v>1408</v>
      </c>
      <c r="L241" s="3" t="s">
        <v>2254</v>
      </c>
    </row>
    <row r="242" spans="1:12" x14ac:dyDescent="0.3">
      <c r="A242" s="16">
        <v>6197876</v>
      </c>
      <c r="B242" s="17" t="s">
        <v>5797</v>
      </c>
      <c r="C242" s="17" t="s">
        <v>5798</v>
      </c>
      <c r="D242" s="17" t="s">
        <v>25</v>
      </c>
      <c r="E242" s="3" t="s">
        <v>2253</v>
      </c>
      <c r="F242" s="25">
        <v>1.1984097216469401E-2</v>
      </c>
      <c r="G242" s="18">
        <v>10</v>
      </c>
      <c r="H242" s="5">
        <v>16.707136056181501</v>
      </c>
      <c r="I242" s="22">
        <v>1.49953751486325E-2</v>
      </c>
      <c r="J242" s="5">
        <v>1.45618622555806</v>
      </c>
      <c r="K242" s="3">
        <v>4205</v>
      </c>
      <c r="L242" s="3" t="s">
        <v>2254</v>
      </c>
    </row>
    <row r="243" spans="1:12" x14ac:dyDescent="0.3">
      <c r="A243" s="16">
        <v>6191704</v>
      </c>
      <c r="B243" s="17" t="s">
        <v>5856</v>
      </c>
      <c r="C243" s="17" t="s">
        <v>5857</v>
      </c>
      <c r="D243" s="17" t="s">
        <v>5</v>
      </c>
      <c r="E243" s="3" t="s">
        <v>2253</v>
      </c>
      <c r="F243" s="25">
        <v>2.2857532505000801E-2</v>
      </c>
      <c r="G243" s="18">
        <v>6</v>
      </c>
      <c r="H243" s="5">
        <v>12.573188615790899</v>
      </c>
      <c r="I243" s="22">
        <v>2.2105943850768601E-2</v>
      </c>
      <c r="J243" s="5">
        <v>1.1165931634781101</v>
      </c>
      <c r="K243" s="3">
        <v>889</v>
      </c>
      <c r="L243" s="3" t="s">
        <v>2254</v>
      </c>
    </row>
    <row r="244" spans="1:12" x14ac:dyDescent="0.3">
      <c r="A244" s="16">
        <v>6776781</v>
      </c>
      <c r="B244" s="17" t="s">
        <v>6763</v>
      </c>
      <c r="C244" s="17" t="s">
        <v>6764</v>
      </c>
      <c r="D244" s="17" t="s">
        <v>5</v>
      </c>
      <c r="E244" s="3" t="s">
        <v>2253</v>
      </c>
      <c r="F244" s="25">
        <v>-6.3933643998316803E-3</v>
      </c>
      <c r="G244" s="18">
        <v>5</v>
      </c>
      <c r="H244" s="5">
        <v>10.095332281001101</v>
      </c>
      <c r="I244" s="22">
        <v>3.2635995145631001E-2</v>
      </c>
      <c r="J244" s="5">
        <v>1.3172645811597401</v>
      </c>
      <c r="K244" s="3">
        <v>721</v>
      </c>
      <c r="L244" s="3" t="s">
        <v>2254</v>
      </c>
    </row>
    <row r="245" spans="1:12" x14ac:dyDescent="0.3">
      <c r="A245" s="16">
        <v>6784955</v>
      </c>
      <c r="B245" s="17" t="s">
        <v>6593</v>
      </c>
      <c r="C245" s="17" t="s">
        <v>6594</v>
      </c>
      <c r="D245" s="17" t="s">
        <v>25</v>
      </c>
      <c r="E245" s="3" t="s">
        <v>2253</v>
      </c>
      <c r="F245" s="25">
        <v>4.5401468216618801E-3</v>
      </c>
      <c r="G245" s="18">
        <v>6</v>
      </c>
      <c r="H245" s="5">
        <v>16.746849584017699</v>
      </c>
      <c r="I245" s="22">
        <v>1.5866139709028601E-2</v>
      </c>
      <c r="J245" s="5">
        <v>2.4110877948501099</v>
      </c>
      <c r="K245" s="3">
        <v>7790</v>
      </c>
      <c r="L245" s="3" t="s">
        <v>2254</v>
      </c>
    </row>
    <row r="246" spans="1:12" x14ac:dyDescent="0.3">
      <c r="A246" s="16">
        <v>6985026</v>
      </c>
      <c r="B246" s="17" t="s">
        <v>2562</v>
      </c>
      <c r="C246" s="17" t="s">
        <v>2563</v>
      </c>
      <c r="D246" s="17" t="s">
        <v>30</v>
      </c>
      <c r="E246" s="3" t="s">
        <v>2253</v>
      </c>
      <c r="F246" s="25">
        <v>2.8628384771224199E-2</v>
      </c>
      <c r="G246" s="18">
        <v>9</v>
      </c>
      <c r="H246" s="5">
        <v>11.6104809390238</v>
      </c>
      <c r="I246" s="22">
        <v>2.6474128008423501E-2</v>
      </c>
      <c r="J246" s="5">
        <v>0.86214437497715202</v>
      </c>
      <c r="K246" s="3">
        <v>554</v>
      </c>
      <c r="L246" s="3" t="s">
        <v>2254</v>
      </c>
    </row>
    <row r="247" spans="1:12" x14ac:dyDescent="0.3">
      <c r="A247" s="16">
        <v>6021500</v>
      </c>
      <c r="B247" s="17" t="s">
        <v>3017</v>
      </c>
      <c r="C247" s="17" t="s">
        <v>3018</v>
      </c>
      <c r="D247" s="17" t="s">
        <v>26</v>
      </c>
      <c r="E247" s="3" t="s">
        <v>2253</v>
      </c>
      <c r="F247" s="25">
        <v>-6.6749031305076298E-2</v>
      </c>
      <c r="G247" s="18">
        <v>1</v>
      </c>
      <c r="H247" s="5">
        <v>7.74763956500232</v>
      </c>
      <c r="I247" s="22">
        <v>1.7135732758620601E-2</v>
      </c>
      <c r="J247" s="5">
        <v>1.5699054405182999</v>
      </c>
      <c r="K247" s="3">
        <v>1856</v>
      </c>
      <c r="L247" s="3" t="s">
        <v>2254</v>
      </c>
    </row>
    <row r="248" spans="1:12" x14ac:dyDescent="0.3">
      <c r="A248" s="16" t="s">
        <v>2328</v>
      </c>
      <c r="B248" s="17" t="s">
        <v>2329</v>
      </c>
      <c r="C248" s="17" t="s">
        <v>2330</v>
      </c>
      <c r="D248" s="17" t="s">
        <v>26</v>
      </c>
      <c r="E248" s="3" t="s">
        <v>2253</v>
      </c>
      <c r="F248" s="25">
        <v>-7.43576303564898E-3</v>
      </c>
      <c r="G248" s="18">
        <v>9</v>
      </c>
      <c r="H248" s="5">
        <v>12.5942461989266</v>
      </c>
      <c r="I248" s="22">
        <v>6.9950586383313602E-3</v>
      </c>
      <c r="J248" s="5">
        <v>2.0316373427080601</v>
      </c>
      <c r="K248" s="3">
        <v>1694</v>
      </c>
      <c r="L248" s="3" t="s">
        <v>2254</v>
      </c>
    </row>
    <row r="249" spans="1:12" x14ac:dyDescent="0.3">
      <c r="A249" s="16">
        <v>6119449</v>
      </c>
      <c r="B249" s="17" t="s">
        <v>6829</v>
      </c>
      <c r="C249" s="17" t="s">
        <v>6830</v>
      </c>
      <c r="D249" s="17" t="s">
        <v>731</v>
      </c>
      <c r="E249" s="3" t="s">
        <v>2253</v>
      </c>
      <c r="F249" s="25">
        <v>2.2296406033325201E-2</v>
      </c>
      <c r="G249" s="18">
        <v>5</v>
      </c>
      <c r="H249" s="5">
        <v>9.6837666900913497</v>
      </c>
      <c r="I249" s="22">
        <v>2.4189646831156202E-2</v>
      </c>
      <c r="J249" s="5">
        <v>1.2438018336888399</v>
      </c>
      <c r="K249" s="3">
        <v>2067</v>
      </c>
      <c r="L249" s="3" t="s">
        <v>2254</v>
      </c>
    </row>
    <row r="250" spans="1:12" x14ac:dyDescent="0.3">
      <c r="A250" s="16">
        <v>6804240</v>
      </c>
      <c r="B250" s="17" t="s">
        <v>6813</v>
      </c>
      <c r="C250" s="17" t="s">
        <v>6814</v>
      </c>
      <c r="D250" s="17" t="s">
        <v>731</v>
      </c>
      <c r="E250" s="3" t="s">
        <v>2253</v>
      </c>
      <c r="F250" s="25">
        <v>-1.64510759126452E-3</v>
      </c>
      <c r="G250" s="18">
        <v>2</v>
      </c>
      <c r="H250" s="5">
        <v>10.1672486675243</v>
      </c>
      <c r="I250" s="22">
        <v>1.30151843817787E-2</v>
      </c>
      <c r="J250" s="5">
        <v>0.34911325233905799</v>
      </c>
      <c r="K250" s="3">
        <v>461</v>
      </c>
      <c r="L250" s="3" t="s">
        <v>2254</v>
      </c>
    </row>
    <row r="251" spans="1:12" x14ac:dyDescent="0.3">
      <c r="A251" s="16">
        <v>6659666</v>
      </c>
      <c r="B251" s="17" t="s">
        <v>6160</v>
      </c>
      <c r="C251" s="17" t="s">
        <v>6161</v>
      </c>
      <c r="D251" s="17" t="s">
        <v>731</v>
      </c>
      <c r="E251" s="3" t="s">
        <v>2253</v>
      </c>
      <c r="F251" s="25">
        <v>-2.29566182904462E-2</v>
      </c>
      <c r="G251" s="18">
        <v>3</v>
      </c>
      <c r="J251" s="5">
        <v>0.30832552709157901</v>
      </c>
      <c r="K251" s="3">
        <v>407</v>
      </c>
      <c r="L251" s="3" t="s">
        <v>2254</v>
      </c>
    </row>
    <row r="252" spans="1:12" x14ac:dyDescent="0.3">
      <c r="A252" s="16">
        <v>6657949</v>
      </c>
      <c r="B252" s="17" t="s">
        <v>6563</v>
      </c>
      <c r="C252" s="17" t="s">
        <v>6564</v>
      </c>
      <c r="D252" s="17" t="s">
        <v>731</v>
      </c>
      <c r="E252" s="3" t="s">
        <v>2253</v>
      </c>
      <c r="F252" s="25">
        <v>1.81406630984557E-2</v>
      </c>
      <c r="G252" s="18">
        <v>2</v>
      </c>
      <c r="H252" s="5">
        <v>11.2644483362521</v>
      </c>
      <c r="I252" s="22">
        <v>4.1200248756218902E-2</v>
      </c>
      <c r="J252" s="5">
        <v>0.73054496405439295</v>
      </c>
      <c r="K252" s="3">
        <v>536</v>
      </c>
      <c r="L252" s="3" t="s">
        <v>2254</v>
      </c>
    </row>
    <row r="253" spans="1:12" x14ac:dyDescent="0.3">
      <c r="A253" s="16">
        <v>6480770</v>
      </c>
      <c r="B253" s="17" t="s">
        <v>6379</v>
      </c>
      <c r="C253" s="17" t="s">
        <v>6380</v>
      </c>
      <c r="D253" s="17" t="s">
        <v>20</v>
      </c>
      <c r="E253" s="3" t="s">
        <v>2253</v>
      </c>
      <c r="F253" s="25">
        <v>3.8785034777220402E-2</v>
      </c>
      <c r="G253" s="18">
        <v>8</v>
      </c>
      <c r="H253" s="5">
        <v>46.599851331607397</v>
      </c>
      <c r="I253" s="22">
        <v>1.08439415370108E-2</v>
      </c>
      <c r="J253" s="5">
        <v>1.79719710969016</v>
      </c>
      <c r="K253" s="3">
        <v>2121</v>
      </c>
      <c r="L253" s="3" t="s">
        <v>2254</v>
      </c>
    </row>
    <row r="254" spans="1:12" x14ac:dyDescent="0.3">
      <c r="A254" s="16">
        <v>6985509</v>
      </c>
      <c r="B254" s="17" t="s">
        <v>2537</v>
      </c>
      <c r="C254" s="17" t="s">
        <v>2538</v>
      </c>
      <c r="D254" s="17" t="s">
        <v>20</v>
      </c>
      <c r="E254" s="3" t="s">
        <v>2253</v>
      </c>
      <c r="F254" s="25">
        <v>1.21614538890852E-2</v>
      </c>
      <c r="G254" s="18">
        <v>9</v>
      </c>
      <c r="H254" s="5">
        <v>29.604467961163699</v>
      </c>
      <c r="I254" s="22">
        <v>8.1110591171424107E-3</v>
      </c>
      <c r="J254" s="5">
        <v>1.7904572199362101</v>
      </c>
      <c r="K254" s="3">
        <v>2137</v>
      </c>
      <c r="L254" s="3" t="s">
        <v>2254</v>
      </c>
    </row>
    <row r="255" spans="1:12" x14ac:dyDescent="0.3">
      <c r="A255" s="16">
        <v>6355210</v>
      </c>
      <c r="B255" s="17" t="s">
        <v>5956</v>
      </c>
      <c r="C255" s="17" t="s">
        <v>5957</v>
      </c>
      <c r="D255" s="17" t="s">
        <v>5</v>
      </c>
      <c r="E255" s="3" t="s">
        <v>2253</v>
      </c>
      <c r="F255" s="25">
        <v>-3.4133421312068598E-3</v>
      </c>
      <c r="G255" s="18">
        <v>9</v>
      </c>
      <c r="H255" s="5">
        <v>9.7327596562101508</v>
      </c>
      <c r="I255" s="22">
        <v>1.000355366027E-2</v>
      </c>
      <c r="J255" s="5">
        <v>1.35129135192838</v>
      </c>
      <c r="K255" s="3">
        <v>2345</v>
      </c>
      <c r="L255" s="3" t="s">
        <v>2254</v>
      </c>
    </row>
    <row r="256" spans="1:12" x14ac:dyDescent="0.3">
      <c r="A256" s="16">
        <v>6597067</v>
      </c>
      <c r="B256" s="17" t="s">
        <v>2416</v>
      </c>
      <c r="C256" s="17" t="s">
        <v>2417</v>
      </c>
      <c r="D256" s="17" t="s">
        <v>5</v>
      </c>
      <c r="E256" s="3" t="s">
        <v>2253</v>
      </c>
      <c r="F256" s="25">
        <v>-3.5801513770538203E-2</v>
      </c>
      <c r="G256" s="18">
        <v>3</v>
      </c>
      <c r="H256" s="5">
        <v>8.4764068160080406</v>
      </c>
      <c r="I256" s="22">
        <v>3.5109879560530598E-2</v>
      </c>
      <c r="J256" s="5">
        <v>0.76447705604677896</v>
      </c>
      <c r="K256" s="3">
        <v>402</v>
      </c>
      <c r="L256" s="3" t="s">
        <v>2254</v>
      </c>
    </row>
    <row r="257" spans="1:12" x14ac:dyDescent="0.3">
      <c r="A257" s="16">
        <v>6470748</v>
      </c>
      <c r="B257" s="17" t="s">
        <v>6051</v>
      </c>
      <c r="C257" s="17" t="s">
        <v>6052</v>
      </c>
      <c r="D257" s="17" t="s">
        <v>26</v>
      </c>
      <c r="E257" s="3" t="s">
        <v>2253</v>
      </c>
      <c r="F257" s="25">
        <v>-3.7919906494387097E-2</v>
      </c>
      <c r="G257" s="18">
        <v>3</v>
      </c>
      <c r="J257" s="5">
        <v>0.56555900569317097</v>
      </c>
      <c r="K257" s="3">
        <v>276</v>
      </c>
      <c r="L257" s="3" t="s">
        <v>2254</v>
      </c>
    </row>
    <row r="258" spans="1:12" x14ac:dyDescent="0.3">
      <c r="A258" s="16">
        <v>6641049</v>
      </c>
      <c r="B258" s="17" t="s">
        <v>6466</v>
      </c>
      <c r="C258" s="17" t="s">
        <v>6467</v>
      </c>
      <c r="D258" s="17" t="s">
        <v>20</v>
      </c>
      <c r="E258" s="3" t="s">
        <v>2253</v>
      </c>
      <c r="F258" s="25">
        <v>1.47276616764932E-2</v>
      </c>
      <c r="G258" s="18">
        <v>4</v>
      </c>
      <c r="H258" s="5">
        <v>20.066592674805701</v>
      </c>
      <c r="I258" s="22">
        <v>2.21238938053097E-2</v>
      </c>
      <c r="J258" s="5">
        <v>0.63754807810708602</v>
      </c>
      <c r="K258" s="3">
        <v>452</v>
      </c>
      <c r="L258" s="3" t="s">
        <v>2254</v>
      </c>
    </row>
    <row r="259" spans="1:12" x14ac:dyDescent="0.3">
      <c r="A259" s="16">
        <v>6721930</v>
      </c>
      <c r="B259" s="17" t="s">
        <v>5774</v>
      </c>
      <c r="C259" s="17" t="s">
        <v>5775</v>
      </c>
      <c r="D259" s="17" t="s">
        <v>20</v>
      </c>
      <c r="E259" s="3" t="s">
        <v>2253</v>
      </c>
      <c r="F259" s="25">
        <v>2.4928443246497699E-3</v>
      </c>
      <c r="G259" s="18">
        <v>5</v>
      </c>
      <c r="H259" s="5">
        <v>14.6443514644351</v>
      </c>
      <c r="I259" s="22">
        <v>2.1098901098900998E-2</v>
      </c>
      <c r="J259" s="5">
        <v>1.0490747918897301</v>
      </c>
      <c r="K259" s="3">
        <v>2275</v>
      </c>
      <c r="L259" s="3" t="s">
        <v>2254</v>
      </c>
    </row>
    <row r="260" spans="1:12" x14ac:dyDescent="0.3">
      <c r="A260" s="15">
        <v>6900591</v>
      </c>
      <c r="B260" s="17" t="s">
        <v>7016</v>
      </c>
      <c r="C260" s="17" t="s">
        <v>7017</v>
      </c>
      <c r="D260" s="17" t="s">
        <v>30</v>
      </c>
      <c r="E260" s="3" t="s">
        <v>2253</v>
      </c>
      <c r="F260" s="25">
        <v>-2.44402135497187E-2</v>
      </c>
      <c r="G260" s="18">
        <v>10</v>
      </c>
      <c r="H260" s="5">
        <v>9.9045716935085295</v>
      </c>
      <c r="I260" s="22">
        <v>2.1184062850729501E-2</v>
      </c>
      <c r="J260" s="5">
        <v>1.45603031131545</v>
      </c>
      <c r="K260" s="3">
        <v>1782</v>
      </c>
      <c r="L260" s="3" t="s">
        <v>2254</v>
      </c>
    </row>
    <row r="261" spans="1:12" x14ac:dyDescent="0.3">
      <c r="A261" s="16" t="s">
        <v>6934</v>
      </c>
      <c r="B261" s="17" t="s">
        <v>6935</v>
      </c>
      <c r="C261" s="17" t="s">
        <v>6936</v>
      </c>
      <c r="D261" s="17" t="s">
        <v>20</v>
      </c>
      <c r="E261" s="3" t="s">
        <v>2253</v>
      </c>
      <c r="F261" s="25">
        <v>-4.9054847799573304E-3</v>
      </c>
      <c r="G261" s="18">
        <v>9</v>
      </c>
      <c r="H261" s="5">
        <v>21.331513044220198</v>
      </c>
      <c r="I261" s="22">
        <v>1.09744041884816E-2</v>
      </c>
      <c r="J261" s="5">
        <v>3.14329812995221</v>
      </c>
      <c r="K261" s="3">
        <v>9550</v>
      </c>
      <c r="L261" s="3" t="s">
        <v>2254</v>
      </c>
    </row>
    <row r="262" spans="1:12" x14ac:dyDescent="0.3">
      <c r="A262" s="16">
        <v>6416355</v>
      </c>
      <c r="B262" s="17" t="s">
        <v>7022</v>
      </c>
      <c r="C262" s="17" t="s">
        <v>7023</v>
      </c>
      <c r="D262" s="17" t="s">
        <v>731</v>
      </c>
      <c r="E262" s="3" t="s">
        <v>2253</v>
      </c>
      <c r="F262" s="25">
        <v>2.3632455221285101E-2</v>
      </c>
      <c r="G262" s="18">
        <v>8</v>
      </c>
      <c r="H262" s="5">
        <v>7.1991380296272203</v>
      </c>
      <c r="I262" s="22">
        <v>2.6059085841694501E-2</v>
      </c>
      <c r="J262" s="5">
        <v>2.1415010038375399</v>
      </c>
      <c r="K262" s="3">
        <v>598</v>
      </c>
      <c r="L262" s="3" t="s">
        <v>2254</v>
      </c>
    </row>
    <row r="263" spans="1:12" x14ac:dyDescent="0.3">
      <c r="A263" s="16">
        <v>6125639</v>
      </c>
      <c r="B263" s="17" t="s">
        <v>2595</v>
      </c>
      <c r="C263" s="17" t="s">
        <v>2596</v>
      </c>
      <c r="D263" s="17" t="s">
        <v>26</v>
      </c>
      <c r="E263" s="3" t="s">
        <v>2253</v>
      </c>
      <c r="F263" s="25">
        <v>5.86527959590405E-2</v>
      </c>
      <c r="G263" s="18">
        <v>8</v>
      </c>
      <c r="H263" s="5">
        <v>24.539690778179601</v>
      </c>
      <c r="I263" s="22">
        <v>1.3126844837758099E-2</v>
      </c>
      <c r="J263" s="5">
        <v>2.06652259114998</v>
      </c>
      <c r="K263" s="3">
        <v>5650</v>
      </c>
      <c r="L263" s="3" t="s">
        <v>2254</v>
      </c>
    </row>
    <row r="264" spans="1:12" x14ac:dyDescent="0.3">
      <c r="A264" s="16">
        <v>6019419</v>
      </c>
      <c r="B264" s="17" t="s">
        <v>5736</v>
      </c>
      <c r="C264" s="17" t="s">
        <v>5737</v>
      </c>
      <c r="D264" s="17" t="s">
        <v>731</v>
      </c>
      <c r="E264" s="3" t="s">
        <v>2253</v>
      </c>
      <c r="F264" s="25">
        <v>3.12620773910968E-2</v>
      </c>
      <c r="G264" s="18">
        <v>2</v>
      </c>
      <c r="H264" s="5">
        <v>16.688987083121301</v>
      </c>
      <c r="I264" s="22">
        <v>0</v>
      </c>
      <c r="J264" s="5">
        <v>1.4892930467744301</v>
      </c>
      <c r="K264" s="3">
        <v>315</v>
      </c>
      <c r="L264" s="3" t="s">
        <v>2254</v>
      </c>
    </row>
    <row r="265" spans="1:12" x14ac:dyDescent="0.3">
      <c r="A265" s="16">
        <v>6639163</v>
      </c>
      <c r="B265" s="17" t="s">
        <v>6621</v>
      </c>
      <c r="C265" s="17" t="s">
        <v>6622</v>
      </c>
      <c r="D265" s="17" t="s">
        <v>30</v>
      </c>
      <c r="E265" s="3" t="s">
        <v>2253</v>
      </c>
      <c r="F265" s="25">
        <v>1.0795270695064601E-2</v>
      </c>
      <c r="G265" s="18">
        <v>10</v>
      </c>
      <c r="H265" s="5">
        <v>14.0146855126325</v>
      </c>
      <c r="I265" s="22">
        <v>2.17810457516339E-2</v>
      </c>
      <c r="J265" s="5">
        <v>2.1191959549485699</v>
      </c>
      <c r="K265" s="3">
        <v>5100</v>
      </c>
      <c r="L265" s="3" t="s">
        <v>2254</v>
      </c>
    </row>
    <row r="266" spans="1:12" x14ac:dyDescent="0.3">
      <c r="A266" s="16">
        <v>6642387</v>
      </c>
      <c r="B266" s="17" t="s">
        <v>2775</v>
      </c>
      <c r="C266" s="17" t="s">
        <v>2776</v>
      </c>
      <c r="D266" s="17" t="s">
        <v>30</v>
      </c>
      <c r="E266" s="3" t="s">
        <v>2253</v>
      </c>
      <c r="F266" s="25">
        <v>5.9067131651547302E-3</v>
      </c>
      <c r="G266" s="18">
        <v>10</v>
      </c>
      <c r="H266" s="5">
        <v>18.102098421109101</v>
      </c>
      <c r="I266" s="22">
        <v>1.33786849206349E-2</v>
      </c>
      <c r="J266" s="5">
        <v>1.7877432831292399</v>
      </c>
      <c r="K266" s="3">
        <v>3150</v>
      </c>
      <c r="L266" s="3" t="s">
        <v>2254</v>
      </c>
    </row>
    <row r="267" spans="1:12" x14ac:dyDescent="0.3">
      <c r="A267" s="16">
        <v>6767202</v>
      </c>
      <c r="B267" s="17" t="s">
        <v>6761</v>
      </c>
      <c r="C267" s="17" t="s">
        <v>6762</v>
      </c>
      <c r="D267" s="17" t="s">
        <v>5</v>
      </c>
      <c r="E267" s="3" t="s">
        <v>2253</v>
      </c>
      <c r="F267" s="25">
        <v>7.2548520945015904E-2</v>
      </c>
      <c r="G267" s="18">
        <v>8</v>
      </c>
      <c r="H267" s="5">
        <v>23.06237148732</v>
      </c>
      <c r="I267" s="22">
        <v>9.2724679029957194E-3</v>
      </c>
      <c r="J267" s="5">
        <v>3.15224743550506</v>
      </c>
      <c r="K267" s="3">
        <v>701</v>
      </c>
      <c r="L267" s="3" t="s">
        <v>2254</v>
      </c>
    </row>
    <row r="268" spans="1:12" x14ac:dyDescent="0.3">
      <c r="A268" s="16">
        <v>6431897</v>
      </c>
      <c r="B268" s="17" t="s">
        <v>2310</v>
      </c>
      <c r="C268" s="17" t="s">
        <v>2311</v>
      </c>
      <c r="D268" s="17" t="s">
        <v>731</v>
      </c>
      <c r="E268" s="3" t="s">
        <v>2253</v>
      </c>
      <c r="F268" s="25">
        <v>-9.0928445106870197E-3</v>
      </c>
      <c r="G268" s="18">
        <v>4</v>
      </c>
      <c r="H268" s="5">
        <v>6.9707587415698598</v>
      </c>
      <c r="I268" s="22">
        <v>4.34008493053442E-2</v>
      </c>
      <c r="J268" s="5">
        <v>0.52597396913702499</v>
      </c>
      <c r="K268" s="3">
        <v>328.7</v>
      </c>
      <c r="L268" s="3" t="s">
        <v>2254</v>
      </c>
    </row>
    <row r="269" spans="1:12" x14ac:dyDescent="0.3">
      <c r="A269" s="16">
        <v>6640961</v>
      </c>
      <c r="B269" s="17" t="s">
        <v>2257</v>
      </c>
      <c r="C269" s="17" t="s">
        <v>2258</v>
      </c>
      <c r="D269" s="17" t="s">
        <v>20</v>
      </c>
      <c r="E269" s="3" t="s">
        <v>2253</v>
      </c>
      <c r="F269" s="25">
        <v>1.10258596077601E-2</v>
      </c>
      <c r="G269" s="18">
        <v>9</v>
      </c>
      <c r="H269" s="5">
        <v>27.574903101740599</v>
      </c>
      <c r="I269" s="22">
        <v>1.42728093947606E-2</v>
      </c>
      <c r="J269" s="5">
        <v>1.5143808312383</v>
      </c>
      <c r="K269" s="3">
        <v>1845</v>
      </c>
      <c r="L269" s="3" t="s">
        <v>2254</v>
      </c>
    </row>
    <row r="270" spans="1:12" x14ac:dyDescent="0.3">
      <c r="A270" s="16" t="s">
        <v>5920</v>
      </c>
      <c r="B270" s="17" t="s">
        <v>5921</v>
      </c>
      <c r="C270" s="17" t="s">
        <v>5922</v>
      </c>
      <c r="D270" s="17" t="s">
        <v>731</v>
      </c>
      <c r="E270" s="3" t="s">
        <v>2253</v>
      </c>
      <c r="F270" s="25">
        <v>2.8984269298539998E-2</v>
      </c>
      <c r="G270" s="18">
        <v>10</v>
      </c>
      <c r="H270" s="5">
        <v>11.0212399800733</v>
      </c>
      <c r="I270" s="22">
        <v>2.99556213017751E-2</v>
      </c>
      <c r="J270" s="5">
        <v>5.94187823474181</v>
      </c>
      <c r="K270" s="3">
        <v>1014</v>
      </c>
      <c r="L270" s="3" t="s">
        <v>2254</v>
      </c>
    </row>
    <row r="271" spans="1:12" x14ac:dyDescent="0.3">
      <c r="A271" s="16">
        <v>6900643</v>
      </c>
      <c r="B271" s="17" t="s">
        <v>2355</v>
      </c>
      <c r="C271" s="17" t="s">
        <v>2356</v>
      </c>
      <c r="D271" s="17" t="s">
        <v>30</v>
      </c>
      <c r="E271" s="3" t="s">
        <v>2253</v>
      </c>
      <c r="F271" s="25">
        <v>-1.14651585883073E-2</v>
      </c>
      <c r="G271" s="18">
        <v>3</v>
      </c>
      <c r="H271" s="5">
        <v>7.6312218819496396</v>
      </c>
      <c r="I271" s="22">
        <v>3.9468691707647899E-2</v>
      </c>
      <c r="J271" s="5">
        <v>1.0775952747858299</v>
      </c>
      <c r="K271" s="3">
        <v>5897</v>
      </c>
      <c r="L271" s="3" t="s">
        <v>2254</v>
      </c>
    </row>
    <row r="272" spans="1:12" x14ac:dyDescent="0.3">
      <c r="A272" s="16">
        <v>6583754</v>
      </c>
      <c r="B272" s="17" t="s">
        <v>6460</v>
      </c>
      <c r="C272" s="17" t="s">
        <v>6461</v>
      </c>
      <c r="D272" s="17" t="s">
        <v>5</v>
      </c>
      <c r="E272" s="3" t="s">
        <v>2253</v>
      </c>
      <c r="F272" s="25">
        <v>1.3359730472337E-2</v>
      </c>
      <c r="G272" s="18">
        <v>5</v>
      </c>
      <c r="H272" s="5">
        <v>20.8092485549132</v>
      </c>
      <c r="I272" s="22">
        <v>3.15972222222222E-2</v>
      </c>
      <c r="J272" s="5">
        <v>6.8245061190227903</v>
      </c>
      <c r="K272" s="3">
        <v>120</v>
      </c>
      <c r="L272" s="3" t="s">
        <v>2254</v>
      </c>
    </row>
    <row r="273" spans="1:12" x14ac:dyDescent="0.3">
      <c r="A273" s="16">
        <v>6918981</v>
      </c>
      <c r="B273" s="17" t="s">
        <v>6937</v>
      </c>
      <c r="C273" s="17" t="s">
        <v>6938</v>
      </c>
      <c r="D273" s="17" t="s">
        <v>5</v>
      </c>
      <c r="E273" s="3" t="s">
        <v>2253</v>
      </c>
      <c r="F273" s="25">
        <v>1.16556886015953E-2</v>
      </c>
      <c r="G273" s="18">
        <v>9</v>
      </c>
      <c r="H273" s="5">
        <v>14.172976675164501</v>
      </c>
      <c r="I273" s="22">
        <v>2.0887027491408899E-2</v>
      </c>
      <c r="J273" s="5">
        <v>0.94118142477547995</v>
      </c>
      <c r="K273" s="3">
        <v>1552</v>
      </c>
      <c r="L273" s="3" t="s">
        <v>2254</v>
      </c>
    </row>
    <row r="274" spans="1:12" x14ac:dyDescent="0.3">
      <c r="A274" s="16">
        <v>6249120</v>
      </c>
      <c r="B274" s="17" t="s">
        <v>7037</v>
      </c>
      <c r="C274" s="17" t="s">
        <v>7195</v>
      </c>
      <c r="D274" s="17" t="s">
        <v>20</v>
      </c>
      <c r="E274" s="3" t="s">
        <v>2253</v>
      </c>
      <c r="F274" s="25">
        <v>-1.2133267095315099E-2</v>
      </c>
      <c r="G274" s="18">
        <v>9</v>
      </c>
      <c r="H274" s="5">
        <v>18.881889121351001</v>
      </c>
      <c r="I274" s="22">
        <v>8.3967628330084403E-3</v>
      </c>
      <c r="J274" s="5">
        <v>3.2368611782360102</v>
      </c>
      <c r="K274" s="3">
        <v>5130</v>
      </c>
      <c r="L274" s="3" t="s">
        <v>2254</v>
      </c>
    </row>
    <row r="275" spans="1:12" x14ac:dyDescent="0.3">
      <c r="A275" s="16">
        <v>6497907</v>
      </c>
      <c r="B275" s="17" t="s">
        <v>6140</v>
      </c>
      <c r="C275" s="17" t="s">
        <v>6141</v>
      </c>
      <c r="D275" s="17" t="s">
        <v>4</v>
      </c>
      <c r="E275" s="3" t="s">
        <v>2253</v>
      </c>
      <c r="F275" s="25">
        <v>-1.95943472236441E-4</v>
      </c>
      <c r="G275" s="18">
        <v>6</v>
      </c>
      <c r="H275" s="5">
        <v>7.0977948022700801</v>
      </c>
      <c r="I275" s="22">
        <v>3.0389492753623099E-2</v>
      </c>
      <c r="J275" s="5">
        <v>0.52387998729477103</v>
      </c>
      <c r="K275" s="3">
        <v>368</v>
      </c>
      <c r="L275" s="3" t="s">
        <v>2254</v>
      </c>
    </row>
    <row r="276" spans="1:12" x14ac:dyDescent="0.3">
      <c r="A276" s="15">
        <v>6870768</v>
      </c>
      <c r="B276" s="17" t="s">
        <v>7043</v>
      </c>
      <c r="C276" s="17" t="s">
        <v>7044</v>
      </c>
      <c r="D276" s="17" t="s">
        <v>5</v>
      </c>
      <c r="E276" s="3" t="s">
        <v>2253</v>
      </c>
      <c r="F276" s="25">
        <v>2.0691792685154701E-2</v>
      </c>
      <c r="G276" s="18">
        <v>6</v>
      </c>
      <c r="H276" s="5">
        <v>12.1607885415062</v>
      </c>
      <c r="I276" s="22">
        <v>1.2031408308003999E-2</v>
      </c>
      <c r="J276" s="5">
        <v>1.49498249340662</v>
      </c>
      <c r="K276" s="3">
        <v>987</v>
      </c>
      <c r="L276" s="3" t="s">
        <v>2254</v>
      </c>
    </row>
    <row r="277" spans="1:12" x14ac:dyDescent="0.3">
      <c r="A277" s="16">
        <v>6492968</v>
      </c>
      <c r="B277" s="17" t="s">
        <v>2620</v>
      </c>
      <c r="C277" s="17" t="s">
        <v>2621</v>
      </c>
      <c r="D277" s="17" t="s">
        <v>5</v>
      </c>
      <c r="E277" s="3" t="s">
        <v>2253</v>
      </c>
      <c r="F277" s="25">
        <v>7.45949743564365E-2</v>
      </c>
      <c r="G277" s="18">
        <v>10</v>
      </c>
      <c r="H277" s="5">
        <v>30.043684386129598</v>
      </c>
      <c r="I277" s="22">
        <v>1.0330578512396601E-2</v>
      </c>
      <c r="J277" s="5">
        <v>2.8910117250834202</v>
      </c>
      <c r="K277" s="3">
        <v>484</v>
      </c>
      <c r="L277" s="3" t="s">
        <v>2254</v>
      </c>
    </row>
    <row r="278" spans="1:12" x14ac:dyDescent="0.3">
      <c r="A278" s="16">
        <v>6499420</v>
      </c>
      <c r="B278" s="17" t="s">
        <v>6225</v>
      </c>
      <c r="C278" s="17" t="s">
        <v>6226</v>
      </c>
      <c r="D278" s="17" t="s">
        <v>5</v>
      </c>
      <c r="E278" s="3" t="s">
        <v>2253</v>
      </c>
      <c r="F278" s="25">
        <v>2.56425151353568E-2</v>
      </c>
      <c r="G278" s="18">
        <v>7</v>
      </c>
      <c r="H278" s="5">
        <v>10.3925012608037</v>
      </c>
      <c r="I278" s="22">
        <v>2.8664658634538102E-2</v>
      </c>
      <c r="J278" s="5">
        <v>0.83541308133821301</v>
      </c>
      <c r="K278" s="3">
        <v>1245</v>
      </c>
      <c r="L278" s="3" t="s">
        <v>2254</v>
      </c>
    </row>
    <row r="279" spans="1:12" x14ac:dyDescent="0.3">
      <c r="A279" s="16">
        <v>6487328</v>
      </c>
      <c r="B279" s="17" t="s">
        <v>6206</v>
      </c>
      <c r="C279" s="17" t="s">
        <v>6207</v>
      </c>
      <c r="D279" s="17" t="s">
        <v>30</v>
      </c>
      <c r="E279" s="3" t="s">
        <v>2253</v>
      </c>
      <c r="F279" s="25">
        <v>-2.54355937002099E-2</v>
      </c>
      <c r="G279" s="18">
        <v>4</v>
      </c>
      <c r="H279" s="5">
        <v>8.1429053692478703</v>
      </c>
      <c r="I279" s="22">
        <v>2.6508233590733499E-2</v>
      </c>
      <c r="J279" s="5">
        <v>0.69214975902699205</v>
      </c>
      <c r="K279" s="3">
        <v>1554</v>
      </c>
      <c r="L279" s="3" t="s">
        <v>2254</v>
      </c>
    </row>
    <row r="280" spans="1:12" x14ac:dyDescent="0.3">
      <c r="A280" s="16">
        <v>6890034</v>
      </c>
      <c r="B280" s="17" t="s">
        <v>7057</v>
      </c>
      <c r="C280" s="17" t="s">
        <v>7058</v>
      </c>
      <c r="D280" s="17" t="s">
        <v>5</v>
      </c>
      <c r="E280" s="3" t="s">
        <v>2253</v>
      </c>
      <c r="F280" s="25">
        <v>4.1378945346666703E-2</v>
      </c>
      <c r="G280" s="18">
        <v>9</v>
      </c>
      <c r="H280" s="5">
        <v>15.470259472583001</v>
      </c>
      <c r="I280" s="22">
        <v>1.2838202380952299E-2</v>
      </c>
      <c r="J280" s="5">
        <v>2.60973888460946</v>
      </c>
      <c r="K280" s="3">
        <v>6160</v>
      </c>
      <c r="L280" s="3" t="s">
        <v>2254</v>
      </c>
    </row>
    <row r="281" spans="1:12" x14ac:dyDescent="0.3">
      <c r="A281" s="16">
        <v>6468356</v>
      </c>
      <c r="B281" s="17" t="s">
        <v>6289</v>
      </c>
      <c r="C281" s="17" t="s">
        <v>6290</v>
      </c>
      <c r="D281" s="17" t="s">
        <v>4</v>
      </c>
      <c r="E281" s="3" t="s">
        <v>2253</v>
      </c>
      <c r="F281" s="25">
        <v>1.28135079072255E-2</v>
      </c>
      <c r="G281" s="18">
        <v>6</v>
      </c>
      <c r="H281" s="5">
        <v>9.8929005189356207</v>
      </c>
      <c r="I281" s="22">
        <v>1.7857142857142801E-2</v>
      </c>
      <c r="J281" s="5">
        <v>0.99239706444517894</v>
      </c>
      <c r="K281" s="3">
        <v>2240</v>
      </c>
      <c r="L281" s="3" t="s">
        <v>2254</v>
      </c>
    </row>
    <row r="282" spans="1:12" x14ac:dyDescent="0.3">
      <c r="A282" s="16">
        <v>6592556</v>
      </c>
      <c r="B282" s="17" t="s">
        <v>6249</v>
      </c>
      <c r="C282" s="17" t="s">
        <v>6250</v>
      </c>
      <c r="D282" s="17" t="s">
        <v>30</v>
      </c>
      <c r="E282" s="3" t="s">
        <v>2253</v>
      </c>
      <c r="F282" s="25">
        <v>1.45197415886623E-2</v>
      </c>
      <c r="G282" s="18">
        <v>5</v>
      </c>
      <c r="J282" s="5">
        <v>0.67304909678848002</v>
      </c>
      <c r="K282" s="3">
        <v>1900</v>
      </c>
      <c r="L282" s="3" t="s">
        <v>2254</v>
      </c>
    </row>
    <row r="283" spans="1:12" x14ac:dyDescent="0.3">
      <c r="A283" s="16">
        <v>6487306</v>
      </c>
      <c r="B283" s="17" t="s">
        <v>2728</v>
      </c>
      <c r="C283" s="17" t="s">
        <v>2729</v>
      </c>
      <c r="D283" s="17" t="s">
        <v>5</v>
      </c>
      <c r="E283" s="3" t="s">
        <v>2253</v>
      </c>
      <c r="F283" s="25">
        <v>7.4581172972299103E-2</v>
      </c>
      <c r="G283" s="18">
        <v>7</v>
      </c>
      <c r="H283" s="5">
        <v>40.120240480961897</v>
      </c>
      <c r="I283" s="22">
        <v>5.9940059940059897E-3</v>
      </c>
      <c r="J283" s="5">
        <v>2.1719214001389999</v>
      </c>
      <c r="K283" s="3">
        <v>1001</v>
      </c>
      <c r="L283" s="3" t="s">
        <v>2254</v>
      </c>
    </row>
    <row r="284" spans="1:12" x14ac:dyDescent="0.3">
      <c r="A284" s="16">
        <v>6896548</v>
      </c>
      <c r="B284" s="17" t="s">
        <v>2379</v>
      </c>
      <c r="C284" s="17" t="s">
        <v>2380</v>
      </c>
      <c r="D284" s="17" t="s">
        <v>5</v>
      </c>
      <c r="E284" s="3" t="s">
        <v>2253</v>
      </c>
      <c r="F284" s="25">
        <v>5.7534169457736602E-2</v>
      </c>
      <c r="G284" s="18">
        <v>9</v>
      </c>
      <c r="H284" s="5">
        <v>24.791853370747599</v>
      </c>
      <c r="I284" s="22">
        <v>9.3867244268077601E-3</v>
      </c>
      <c r="J284" s="5">
        <v>2.0334637992230502</v>
      </c>
      <c r="K284" s="3">
        <v>945</v>
      </c>
      <c r="L284" s="3" t="s">
        <v>2254</v>
      </c>
    </row>
    <row r="285" spans="1:12" x14ac:dyDescent="0.3">
      <c r="A285" s="16">
        <v>6136749</v>
      </c>
      <c r="B285" s="17" t="s">
        <v>6631</v>
      </c>
      <c r="C285" s="17" t="s">
        <v>6632</v>
      </c>
      <c r="D285" s="17" t="s">
        <v>26</v>
      </c>
      <c r="E285" s="3" t="s">
        <v>2253</v>
      </c>
      <c r="F285" s="25">
        <v>2.7666461500098001E-2</v>
      </c>
      <c r="G285" s="18">
        <v>9</v>
      </c>
      <c r="H285" s="5">
        <v>22.062532137656799</v>
      </c>
      <c r="I285" s="22">
        <v>1.5940921865715899E-2</v>
      </c>
      <c r="J285" s="5">
        <v>3.22213111740618</v>
      </c>
      <c r="K285" s="3">
        <v>5610</v>
      </c>
      <c r="L285" s="3" t="s">
        <v>2254</v>
      </c>
    </row>
    <row r="286" spans="1:12" x14ac:dyDescent="0.3">
      <c r="A286" s="16">
        <v>6010326</v>
      </c>
      <c r="B286" s="17" t="s">
        <v>5732</v>
      </c>
      <c r="C286" s="17" t="s">
        <v>5733</v>
      </c>
      <c r="D286" s="17" t="s">
        <v>5</v>
      </c>
      <c r="E286" s="3" t="s">
        <v>2253</v>
      </c>
      <c r="F286" s="25">
        <v>-3.40500703333243E-2</v>
      </c>
      <c r="G286" s="18">
        <v>2</v>
      </c>
      <c r="H286" s="5">
        <v>8.7994968879596094</v>
      </c>
      <c r="I286" s="22">
        <v>3.4340655677655603E-2</v>
      </c>
      <c r="J286" s="5">
        <v>0.835320271108977</v>
      </c>
      <c r="K286" s="3">
        <v>910</v>
      </c>
      <c r="L286" s="3" t="s">
        <v>2254</v>
      </c>
    </row>
    <row r="287" spans="1:12" x14ac:dyDescent="0.3">
      <c r="A287" s="16">
        <v>6597409</v>
      </c>
      <c r="B287" s="17" t="s">
        <v>6281</v>
      </c>
      <c r="C287" s="17" t="s">
        <v>6282</v>
      </c>
      <c r="D287" s="17" t="s">
        <v>26</v>
      </c>
      <c r="E287" s="3" t="s">
        <v>2253</v>
      </c>
      <c r="F287" s="25">
        <v>-1.00988534883055E-2</v>
      </c>
      <c r="G287" s="18">
        <v>1</v>
      </c>
      <c r="H287" s="5">
        <v>156.90117637799401</v>
      </c>
      <c r="I287" s="22">
        <v>8.8996763754045308E-3</v>
      </c>
      <c r="J287" s="5">
        <v>0.39021620826895198</v>
      </c>
      <c r="K287" s="3">
        <v>515</v>
      </c>
      <c r="L287" s="3" t="s">
        <v>2254</v>
      </c>
    </row>
    <row r="288" spans="1:12" x14ac:dyDescent="0.3">
      <c r="A288" s="16">
        <v>6894166</v>
      </c>
      <c r="B288" s="17" t="s">
        <v>6965</v>
      </c>
      <c r="C288" s="17" t="s">
        <v>6966</v>
      </c>
      <c r="D288" s="17" t="s">
        <v>30</v>
      </c>
      <c r="E288" s="3" t="s">
        <v>2253</v>
      </c>
      <c r="F288" s="25">
        <v>7.9951505197190607E-3</v>
      </c>
      <c r="G288" s="18">
        <v>9</v>
      </c>
      <c r="H288" s="5">
        <v>28.1845624569435</v>
      </c>
      <c r="I288" s="22">
        <v>9.8270978924015501E-3</v>
      </c>
      <c r="J288" s="5">
        <v>0.73853721125473504</v>
      </c>
      <c r="K288" s="3">
        <v>1803</v>
      </c>
      <c r="L288" s="3" t="s">
        <v>2254</v>
      </c>
    </row>
    <row r="289" spans="1:12" x14ac:dyDescent="0.3">
      <c r="A289" s="16">
        <v>6774826</v>
      </c>
      <c r="B289" s="17" t="s">
        <v>6746</v>
      </c>
      <c r="C289" s="17" t="s">
        <v>6747</v>
      </c>
      <c r="D289" s="17" t="s">
        <v>5</v>
      </c>
      <c r="E289" s="3" t="s">
        <v>2253</v>
      </c>
      <c r="F289" s="25">
        <v>-3.63534065055636E-4</v>
      </c>
      <c r="G289" s="18">
        <v>9</v>
      </c>
      <c r="H289" s="5">
        <v>11.5161187360357</v>
      </c>
      <c r="I289" s="22">
        <v>2.1572431633407201E-2</v>
      </c>
      <c r="J289" s="5">
        <v>0.69815376796491002</v>
      </c>
      <c r="K289" s="3">
        <v>902</v>
      </c>
      <c r="L289" s="3" t="s">
        <v>2254</v>
      </c>
    </row>
    <row r="290" spans="1:12" x14ac:dyDescent="0.3">
      <c r="A290" s="16">
        <v>6414401</v>
      </c>
      <c r="B290" s="17" t="s">
        <v>6094</v>
      </c>
      <c r="C290" s="17" t="s">
        <v>6095</v>
      </c>
      <c r="D290" s="17" t="s">
        <v>30</v>
      </c>
      <c r="E290" s="3" t="s">
        <v>2253</v>
      </c>
      <c r="F290" s="25">
        <v>-4.4953537290258999E-2</v>
      </c>
      <c r="G290" s="18">
        <v>10</v>
      </c>
      <c r="H290" s="5">
        <v>5.8874629830284402</v>
      </c>
      <c r="I290" s="22">
        <v>1.69168688161037E-2</v>
      </c>
      <c r="J290" s="5">
        <v>1.82920853984635</v>
      </c>
      <c r="K290" s="3">
        <v>977</v>
      </c>
      <c r="L290" s="3" t="s">
        <v>2254</v>
      </c>
    </row>
    <row r="291" spans="1:12" x14ac:dyDescent="0.3">
      <c r="A291" s="16">
        <v>6597960</v>
      </c>
      <c r="B291" s="17" t="s">
        <v>6314</v>
      </c>
      <c r="C291" s="17" t="s">
        <v>6315</v>
      </c>
      <c r="D291" s="17" t="s">
        <v>30</v>
      </c>
      <c r="E291" s="3" t="s">
        <v>2253</v>
      </c>
      <c r="F291" s="25">
        <v>2.4173289503721902E-2</v>
      </c>
      <c r="G291" s="18">
        <v>4</v>
      </c>
      <c r="H291" s="5">
        <v>18.816887569346601</v>
      </c>
      <c r="I291" s="22">
        <v>2.05289945219123E-2</v>
      </c>
      <c r="J291" s="5">
        <v>0.68833147476979195</v>
      </c>
      <c r="K291" s="3">
        <v>502</v>
      </c>
      <c r="L291" s="3" t="s">
        <v>2254</v>
      </c>
    </row>
    <row r="292" spans="1:12" x14ac:dyDescent="0.3">
      <c r="A292" s="16">
        <v>6467104</v>
      </c>
      <c r="B292" s="17" t="s">
        <v>2593</v>
      </c>
      <c r="C292" s="17" t="s">
        <v>2594</v>
      </c>
      <c r="D292" s="17" t="s">
        <v>30</v>
      </c>
      <c r="E292" s="3" t="s">
        <v>2253</v>
      </c>
      <c r="F292" s="25">
        <v>-2.7207628292090801E-2</v>
      </c>
      <c r="G292" s="18">
        <v>4</v>
      </c>
      <c r="H292" s="5">
        <v>7.4209403064705999</v>
      </c>
      <c r="I292" s="22">
        <v>3.3135140117994101E-2</v>
      </c>
      <c r="J292" s="5">
        <v>1.2244012905232899</v>
      </c>
      <c r="K292" s="3">
        <v>1130</v>
      </c>
      <c r="L292" s="3" t="s">
        <v>2254</v>
      </c>
    </row>
    <row r="293" spans="1:12" x14ac:dyDescent="0.3">
      <c r="A293" s="16" t="s">
        <v>2830</v>
      </c>
      <c r="B293" s="17" t="s">
        <v>2831</v>
      </c>
      <c r="C293" s="17" t="s">
        <v>2832</v>
      </c>
      <c r="D293" s="17" t="s">
        <v>25</v>
      </c>
      <c r="E293" s="3" t="s">
        <v>2253</v>
      </c>
      <c r="F293" s="25">
        <v>2.1341100444121502E-2</v>
      </c>
      <c r="G293" s="18">
        <v>3</v>
      </c>
      <c r="H293" s="5">
        <v>33.162350792294802</v>
      </c>
      <c r="I293" s="22">
        <v>2.4374671850179701E-2</v>
      </c>
      <c r="J293" s="5">
        <v>1.2947491210708999</v>
      </c>
      <c r="K293" s="3">
        <v>3987</v>
      </c>
      <c r="L293" s="3" t="s">
        <v>2254</v>
      </c>
    </row>
    <row r="294" spans="1:12" x14ac:dyDescent="0.3">
      <c r="A294" s="16">
        <v>6817895</v>
      </c>
      <c r="B294" s="17" t="s">
        <v>6748</v>
      </c>
      <c r="C294" s="17" t="s">
        <v>6749</v>
      </c>
      <c r="D294" s="17" t="s">
        <v>20</v>
      </c>
      <c r="E294" s="3" t="s">
        <v>2253</v>
      </c>
      <c r="F294" s="25">
        <v>-9.1747372039301296E-4</v>
      </c>
      <c r="G294" s="18">
        <v>10</v>
      </c>
      <c r="H294" s="5">
        <v>19.180597576881201</v>
      </c>
      <c r="I294" s="22">
        <v>1.1569191051454099E-2</v>
      </c>
      <c r="J294" s="5">
        <v>3.6100979119610401</v>
      </c>
      <c r="K294" s="3">
        <v>7450</v>
      </c>
      <c r="L294" s="3" t="s">
        <v>2254</v>
      </c>
    </row>
    <row r="295" spans="1:12" x14ac:dyDescent="0.3">
      <c r="A295" s="16">
        <v>6688745</v>
      </c>
      <c r="B295" s="17" t="s">
        <v>6526</v>
      </c>
      <c r="C295" s="17" t="s">
        <v>6527</v>
      </c>
      <c r="D295" s="17" t="s">
        <v>30</v>
      </c>
      <c r="E295" s="3" t="s">
        <v>2253</v>
      </c>
      <c r="F295" s="25">
        <v>-2.4749603654883299E-2</v>
      </c>
      <c r="G295" s="18">
        <v>6</v>
      </c>
      <c r="H295" s="5">
        <v>21.0305013594086</v>
      </c>
      <c r="I295" s="22">
        <v>2.2206072351421101E-3</v>
      </c>
      <c r="J295" s="5">
        <v>0.96700058046271198</v>
      </c>
      <c r="K295" s="3">
        <v>258</v>
      </c>
      <c r="L295" s="3" t="s">
        <v>2254</v>
      </c>
    </row>
    <row r="296" spans="1:12" x14ac:dyDescent="0.3">
      <c r="A296" s="16">
        <v>6196408</v>
      </c>
      <c r="B296" s="17" t="s">
        <v>2402</v>
      </c>
      <c r="C296" s="17" t="s">
        <v>2403</v>
      </c>
      <c r="D296" s="17" t="s">
        <v>25</v>
      </c>
      <c r="E296" s="3" t="s">
        <v>2253</v>
      </c>
      <c r="F296" s="25">
        <v>4.9447077544264098E-3</v>
      </c>
      <c r="G296" s="18">
        <v>2</v>
      </c>
      <c r="H296" s="5">
        <v>32.884613780027401</v>
      </c>
      <c r="I296" s="22">
        <v>1.64288119402985E-2</v>
      </c>
      <c r="J296" s="5">
        <v>2.9793828043987598</v>
      </c>
      <c r="K296" s="3">
        <v>3350</v>
      </c>
      <c r="L296" s="3" t="s">
        <v>2254</v>
      </c>
    </row>
    <row r="297" spans="1:12" x14ac:dyDescent="0.3">
      <c r="A297" s="16">
        <v>6692702</v>
      </c>
      <c r="B297" s="17" t="s">
        <v>6703</v>
      </c>
      <c r="C297" s="17" t="s">
        <v>6704</v>
      </c>
      <c r="D297" s="17" t="s">
        <v>30</v>
      </c>
      <c r="E297" s="3" t="s">
        <v>2253</v>
      </c>
      <c r="F297" s="25">
        <v>3.4550070177707302E-2</v>
      </c>
      <c r="G297" s="18">
        <v>1</v>
      </c>
      <c r="H297" s="5">
        <v>17.8779069767441</v>
      </c>
      <c r="I297" s="22">
        <v>3.3333333333333298E-2</v>
      </c>
      <c r="J297" s="5">
        <v>1.10872142749764</v>
      </c>
      <c r="K297" s="3">
        <v>1845</v>
      </c>
      <c r="L297" s="3" t="s">
        <v>2254</v>
      </c>
    </row>
    <row r="298" spans="1:12" x14ac:dyDescent="0.3">
      <c r="A298" s="16">
        <v>6251448</v>
      </c>
      <c r="B298" s="17" t="s">
        <v>2513</v>
      </c>
      <c r="C298" s="17" t="s">
        <v>2514</v>
      </c>
      <c r="D298" s="17" t="s">
        <v>731</v>
      </c>
      <c r="E298" s="3" t="s">
        <v>2253</v>
      </c>
      <c r="F298" s="25">
        <v>1.10258128322394E-2</v>
      </c>
      <c r="G298" s="18">
        <v>1</v>
      </c>
      <c r="H298" s="5">
        <v>9.9036865124970799</v>
      </c>
      <c r="I298" s="22">
        <v>4.0493850307484598E-2</v>
      </c>
      <c r="J298" s="5">
        <v>0.90466464331347296</v>
      </c>
      <c r="K298" s="3">
        <v>666.7</v>
      </c>
      <c r="L298" s="3" t="s">
        <v>2254</v>
      </c>
    </row>
    <row r="299" spans="1:12" x14ac:dyDescent="0.3">
      <c r="A299" s="16">
        <v>6419581</v>
      </c>
      <c r="B299" s="17" t="s">
        <v>6200</v>
      </c>
      <c r="C299" s="17" t="s">
        <v>6201</v>
      </c>
      <c r="D299" s="17" t="s">
        <v>30</v>
      </c>
      <c r="E299" s="3" t="s">
        <v>2253</v>
      </c>
      <c r="F299" s="25">
        <v>1.08126860023545E-2</v>
      </c>
      <c r="G299" s="18">
        <v>4</v>
      </c>
      <c r="H299" s="5">
        <v>9.7877705400294097</v>
      </c>
      <c r="I299" s="22">
        <v>2.6477744382424499E-2</v>
      </c>
      <c r="J299" s="5">
        <v>1.17959596786849</v>
      </c>
      <c r="K299" s="3">
        <v>2329</v>
      </c>
      <c r="L299" s="3" t="s">
        <v>2254</v>
      </c>
    </row>
    <row r="300" spans="1:12" x14ac:dyDescent="0.3">
      <c r="A300" s="16">
        <v>6251363</v>
      </c>
      <c r="B300" s="17" t="s">
        <v>2851</v>
      </c>
      <c r="C300" s="17" t="s">
        <v>2852</v>
      </c>
      <c r="D300" s="17" t="s">
        <v>731</v>
      </c>
      <c r="E300" s="3" t="s">
        <v>2253</v>
      </c>
      <c r="F300" s="25">
        <v>4.4702400946816302E-2</v>
      </c>
      <c r="G300" s="18">
        <v>10</v>
      </c>
      <c r="H300" s="5">
        <v>12.550813362432599</v>
      </c>
      <c r="I300" s="22">
        <v>2.57462899137001E-2</v>
      </c>
      <c r="J300" s="5">
        <v>1.7401693063092101</v>
      </c>
      <c r="K300" s="3">
        <v>3090</v>
      </c>
      <c r="L300" s="3" t="s">
        <v>2254</v>
      </c>
    </row>
    <row r="301" spans="1:12" x14ac:dyDescent="0.3">
      <c r="A301" s="16">
        <v>6496584</v>
      </c>
      <c r="B301" s="17" t="s">
        <v>2837</v>
      </c>
      <c r="C301" s="17" t="s">
        <v>2838</v>
      </c>
      <c r="D301" s="17" t="s">
        <v>5</v>
      </c>
      <c r="E301" s="3" t="s">
        <v>2253</v>
      </c>
      <c r="F301" s="25">
        <v>1.5440073690854001E-3</v>
      </c>
      <c r="G301" s="18">
        <v>4</v>
      </c>
      <c r="H301" s="5">
        <v>11.993180252695399</v>
      </c>
      <c r="I301" s="22">
        <v>3.41668223256716E-2</v>
      </c>
      <c r="J301" s="5">
        <v>1.04950599474953</v>
      </c>
      <c r="K301" s="3">
        <v>1718.5</v>
      </c>
      <c r="L301" s="3" t="s">
        <v>2254</v>
      </c>
    </row>
    <row r="302" spans="1:12" x14ac:dyDescent="0.3">
      <c r="A302" s="15">
        <v>6662006</v>
      </c>
      <c r="B302" s="17" t="s">
        <v>6577</v>
      </c>
      <c r="C302" s="17" t="s">
        <v>6578</v>
      </c>
      <c r="D302" s="17" t="s">
        <v>26</v>
      </c>
      <c r="E302" s="3" t="s">
        <v>2253</v>
      </c>
      <c r="F302" s="25">
        <v>1.9945215608513901E-2</v>
      </c>
      <c r="G302" s="18">
        <v>7</v>
      </c>
      <c r="H302" s="5">
        <v>16.826815642458101</v>
      </c>
      <c r="I302" s="22">
        <v>1.7762284196547101E-2</v>
      </c>
      <c r="J302" s="5">
        <v>0.86088808780692605</v>
      </c>
      <c r="K302" s="3">
        <v>753</v>
      </c>
      <c r="L302" s="3" t="s">
        <v>2254</v>
      </c>
    </row>
    <row r="303" spans="1:12" x14ac:dyDescent="0.3">
      <c r="A303" s="16">
        <v>6646884</v>
      </c>
      <c r="B303" s="17" t="s">
        <v>6493</v>
      </c>
      <c r="C303" s="17" t="s">
        <v>6494</v>
      </c>
      <c r="D303" s="17" t="s">
        <v>5</v>
      </c>
      <c r="E303" s="3" t="s">
        <v>2253</v>
      </c>
      <c r="F303" s="25">
        <v>-4.2961870613530901E-3</v>
      </c>
      <c r="G303" s="18">
        <v>5</v>
      </c>
      <c r="H303" s="5">
        <v>4.98299624127438</v>
      </c>
      <c r="I303" s="22">
        <v>4.3103448275862002E-2</v>
      </c>
      <c r="J303" s="5">
        <v>0.61971380120799302</v>
      </c>
      <c r="K303" s="3">
        <v>348</v>
      </c>
      <c r="L303" s="3" t="s">
        <v>2254</v>
      </c>
    </row>
    <row r="304" spans="1:12" x14ac:dyDescent="0.3">
      <c r="A304" s="16">
        <v>6467591</v>
      </c>
      <c r="B304" s="17" t="s">
        <v>6105</v>
      </c>
      <c r="C304" s="17" t="s">
        <v>6106</v>
      </c>
      <c r="D304" s="17" t="s">
        <v>25</v>
      </c>
      <c r="E304" s="3" t="s">
        <v>2253</v>
      </c>
      <c r="F304" s="25">
        <v>-1.24114229868753E-2</v>
      </c>
      <c r="G304" s="18">
        <v>7</v>
      </c>
      <c r="H304" s="5">
        <v>37.300439374505302</v>
      </c>
      <c r="I304" s="22">
        <v>9.3344538337723094E-3</v>
      </c>
      <c r="J304" s="5">
        <v>2.69129008857049</v>
      </c>
      <c r="K304" s="3">
        <v>2278</v>
      </c>
      <c r="L304" s="3" t="s">
        <v>2254</v>
      </c>
    </row>
    <row r="305" spans="1:12" x14ac:dyDescent="0.3">
      <c r="A305" s="16">
        <v>6985695</v>
      </c>
      <c r="B305" s="17" t="s">
        <v>7061</v>
      </c>
      <c r="C305" s="17" t="s">
        <v>7062</v>
      </c>
      <c r="D305" s="17" t="s">
        <v>30</v>
      </c>
      <c r="E305" s="3" t="s">
        <v>2253</v>
      </c>
      <c r="F305" s="25">
        <v>-4.4138599368258299E-2</v>
      </c>
      <c r="G305" s="18">
        <v>5</v>
      </c>
      <c r="H305" s="5">
        <v>7.5193381658716296</v>
      </c>
      <c r="I305" s="22">
        <v>1.9496230643846701E-2</v>
      </c>
      <c r="J305" s="5">
        <v>0.74993283242171804</v>
      </c>
      <c r="K305" s="3">
        <v>2045</v>
      </c>
      <c r="L305" s="3" t="s">
        <v>2254</v>
      </c>
    </row>
    <row r="306" spans="1:12" x14ac:dyDescent="0.3">
      <c r="A306" s="16">
        <v>6775186</v>
      </c>
      <c r="B306" s="17" t="s">
        <v>6883</v>
      </c>
      <c r="C306" s="17" t="s">
        <v>6884</v>
      </c>
      <c r="D306" s="17" t="s">
        <v>30</v>
      </c>
      <c r="E306" s="3" t="s">
        <v>2253</v>
      </c>
      <c r="F306" s="25">
        <v>-3.1432952265966402E-2</v>
      </c>
      <c r="G306" s="18">
        <v>2</v>
      </c>
      <c r="H306" s="5">
        <v>5.24528857434695</v>
      </c>
      <c r="I306" s="22">
        <v>4.9768518518518497E-2</v>
      </c>
      <c r="J306" s="5">
        <v>0.55791694116147805</v>
      </c>
      <c r="K306" s="3">
        <v>288</v>
      </c>
      <c r="L306" s="3" t="s">
        <v>2254</v>
      </c>
    </row>
    <row r="307" spans="1:12" x14ac:dyDescent="0.3">
      <c r="A307" s="16">
        <v>6483962</v>
      </c>
      <c r="B307" s="17" t="s">
        <v>6118</v>
      </c>
      <c r="C307" s="17" t="s">
        <v>6119</v>
      </c>
      <c r="D307" s="17" t="s">
        <v>30</v>
      </c>
      <c r="E307" s="3" t="s">
        <v>2253</v>
      </c>
      <c r="F307" s="25">
        <v>-4.9722860296175599E-2</v>
      </c>
      <c r="G307" s="18">
        <v>9</v>
      </c>
      <c r="H307" s="5">
        <v>5.8094387133457799</v>
      </c>
      <c r="I307" s="22">
        <v>2.4328859060402601E-2</v>
      </c>
      <c r="J307" s="5">
        <v>0.95231824059652403</v>
      </c>
      <c r="K307" s="3">
        <v>1192</v>
      </c>
      <c r="L307" s="3" t="s">
        <v>2254</v>
      </c>
    </row>
    <row r="308" spans="1:12" x14ac:dyDescent="0.3">
      <c r="A308" s="16">
        <v>6597603</v>
      </c>
      <c r="B308" s="17" t="s">
        <v>2718</v>
      </c>
      <c r="C308" s="17" t="s">
        <v>2719</v>
      </c>
      <c r="D308" s="17" t="s">
        <v>731</v>
      </c>
      <c r="E308" s="3" t="s">
        <v>2253</v>
      </c>
      <c r="F308" s="25">
        <v>5.0888923971907002E-2</v>
      </c>
      <c r="G308" s="18">
        <v>7</v>
      </c>
      <c r="H308" s="5">
        <v>21.237753062729102</v>
      </c>
      <c r="I308" s="22">
        <v>1.1335323421019099E-2</v>
      </c>
      <c r="J308" s="5">
        <v>1.38716049114767</v>
      </c>
      <c r="K308" s="3">
        <v>2623</v>
      </c>
      <c r="L308" s="3" t="s">
        <v>2254</v>
      </c>
    </row>
    <row r="309" spans="1:12" x14ac:dyDescent="0.3">
      <c r="A309" s="16">
        <v>6793423</v>
      </c>
      <c r="B309" s="17" t="s">
        <v>6732</v>
      </c>
      <c r="C309" s="17" t="s">
        <v>6733</v>
      </c>
      <c r="D309" s="17" t="s">
        <v>5</v>
      </c>
      <c r="E309" s="3" t="s">
        <v>2253</v>
      </c>
      <c r="F309" s="25">
        <v>1.44452996756029E-2</v>
      </c>
      <c r="G309" s="18">
        <v>7</v>
      </c>
      <c r="H309" s="5">
        <v>11.675449812132999</v>
      </c>
      <c r="I309" s="22">
        <v>2.57979491623339E-2</v>
      </c>
      <c r="J309" s="5">
        <v>0.63796460587845705</v>
      </c>
      <c r="K309" s="3">
        <v>1154</v>
      </c>
      <c r="L309" s="3" t="s">
        <v>2254</v>
      </c>
    </row>
    <row r="310" spans="1:12" x14ac:dyDescent="0.3">
      <c r="A310" s="16">
        <v>6335171</v>
      </c>
      <c r="B310" s="17" t="s">
        <v>2420</v>
      </c>
      <c r="C310" s="17" t="s">
        <v>2421</v>
      </c>
      <c r="D310" s="17" t="s">
        <v>731</v>
      </c>
      <c r="E310" s="3" t="s">
        <v>2253</v>
      </c>
      <c r="F310" s="25">
        <v>-2.2567886386254302E-2</v>
      </c>
      <c r="G310" s="18">
        <v>3</v>
      </c>
      <c r="H310" s="5">
        <v>6.0494859387369999</v>
      </c>
      <c r="I310" s="22">
        <v>4.3384944855459601E-2</v>
      </c>
      <c r="J310" s="5">
        <v>0.447509231763219</v>
      </c>
      <c r="K310" s="3">
        <v>486.6</v>
      </c>
      <c r="L310" s="3" t="s">
        <v>2254</v>
      </c>
    </row>
    <row r="311" spans="1:12" x14ac:dyDescent="0.3">
      <c r="A311" s="16">
        <v>6421553</v>
      </c>
      <c r="B311" s="17" t="s">
        <v>2794</v>
      </c>
      <c r="C311" s="17" t="s">
        <v>2795</v>
      </c>
      <c r="D311" s="17" t="s">
        <v>731</v>
      </c>
      <c r="E311" s="3" t="s">
        <v>2253</v>
      </c>
      <c r="F311" s="25">
        <v>2.14185471687919E-3</v>
      </c>
      <c r="G311" s="18">
        <v>2</v>
      </c>
      <c r="H311" s="5">
        <v>5.5593720527411197</v>
      </c>
      <c r="I311" s="22">
        <v>4.6681267932489397E-2</v>
      </c>
      <c r="J311" s="5">
        <v>0.57396060747060695</v>
      </c>
      <c r="K311" s="3">
        <v>395</v>
      </c>
      <c r="L311" s="3" t="s">
        <v>2254</v>
      </c>
    </row>
    <row r="312" spans="1:12" x14ac:dyDescent="0.3">
      <c r="A312" s="16">
        <v>6597119</v>
      </c>
      <c r="B312" s="17" t="s">
        <v>6444</v>
      </c>
      <c r="C312" s="17" t="s">
        <v>6445</v>
      </c>
      <c r="D312" s="17" t="s">
        <v>5</v>
      </c>
      <c r="E312" s="3" t="s">
        <v>2253</v>
      </c>
      <c r="F312" s="25">
        <v>-1.6075370451701099E-2</v>
      </c>
      <c r="G312" s="18">
        <v>1</v>
      </c>
      <c r="J312" s="5">
        <v>1.1066741583048201</v>
      </c>
      <c r="K312" s="3">
        <v>223</v>
      </c>
      <c r="L312" s="3" t="s">
        <v>2254</v>
      </c>
    </row>
    <row r="313" spans="1:12" x14ac:dyDescent="0.3">
      <c r="A313" s="16">
        <v>6235992</v>
      </c>
      <c r="B313" s="17" t="s">
        <v>6026</v>
      </c>
      <c r="C313" s="17" t="s">
        <v>6027</v>
      </c>
      <c r="D313" s="17" t="s">
        <v>30</v>
      </c>
      <c r="E313" s="3" t="s">
        <v>2253</v>
      </c>
      <c r="F313" s="25">
        <v>1.13922417397396E-2</v>
      </c>
      <c r="G313" s="18">
        <v>4</v>
      </c>
      <c r="H313" s="5">
        <v>13.7183416680109</v>
      </c>
      <c r="I313" s="22">
        <v>1.92458450925054E-2</v>
      </c>
      <c r="J313" s="5">
        <v>1.37369855872852</v>
      </c>
      <c r="K313" s="3">
        <v>2126</v>
      </c>
      <c r="L313" s="3" t="s">
        <v>2254</v>
      </c>
    </row>
    <row r="314" spans="1:12" x14ac:dyDescent="0.3">
      <c r="A314" s="16">
        <v>6642688</v>
      </c>
      <c r="B314" s="17" t="s">
        <v>6653</v>
      </c>
      <c r="C314" s="17" t="s">
        <v>6654</v>
      </c>
      <c r="D314" s="17" t="s">
        <v>26</v>
      </c>
      <c r="E314" s="3" t="s">
        <v>2253</v>
      </c>
      <c r="F314" s="25">
        <v>3.9279883116954399E-2</v>
      </c>
      <c r="G314" s="18">
        <v>8</v>
      </c>
      <c r="H314" s="5">
        <v>14.7480298331133</v>
      </c>
      <c r="I314" s="22">
        <v>2.25176948127471E-2</v>
      </c>
      <c r="J314" s="5">
        <v>1.66648073331385</v>
      </c>
      <c r="K314" s="3">
        <v>1433</v>
      </c>
      <c r="L314" s="3" t="s">
        <v>2254</v>
      </c>
    </row>
    <row r="315" spans="1:12" x14ac:dyDescent="0.3">
      <c r="A315" s="16">
        <v>6439040</v>
      </c>
      <c r="B315" s="17" t="s">
        <v>5970</v>
      </c>
      <c r="C315" s="17" t="s">
        <v>5971</v>
      </c>
      <c r="D315" s="17" t="s">
        <v>25</v>
      </c>
      <c r="E315" s="3" t="s">
        <v>2253</v>
      </c>
      <c r="F315" s="25">
        <v>1.4008160348496499E-2</v>
      </c>
      <c r="G315" s="18">
        <v>5</v>
      </c>
      <c r="H315" s="5">
        <v>16.8908896305194</v>
      </c>
      <c r="I315" s="22">
        <v>2.1167883211678801E-2</v>
      </c>
      <c r="J315" s="5">
        <v>1.01110358531869</v>
      </c>
      <c r="K315" s="3">
        <v>5480</v>
      </c>
      <c r="L315" s="3" t="s">
        <v>2254</v>
      </c>
    </row>
    <row r="316" spans="1:12" x14ac:dyDescent="0.3">
      <c r="A316" s="16" t="s">
        <v>5780</v>
      </c>
      <c r="B316" s="17" t="s">
        <v>5781</v>
      </c>
      <c r="C316" s="17" t="s">
        <v>5782</v>
      </c>
      <c r="D316" s="17" t="s">
        <v>731</v>
      </c>
      <c r="E316" s="3" t="s">
        <v>2253</v>
      </c>
      <c r="F316" s="25">
        <v>-1.49271700989362E-2</v>
      </c>
      <c r="G316" s="18">
        <v>5</v>
      </c>
      <c r="H316" s="5">
        <v>6.1817097307702698</v>
      </c>
      <c r="I316" s="22">
        <v>3.09597523219814E-2</v>
      </c>
      <c r="J316" s="5">
        <v>0.37461934238531902</v>
      </c>
      <c r="K316" s="3">
        <v>323</v>
      </c>
      <c r="L316" s="3" t="s">
        <v>2254</v>
      </c>
    </row>
    <row r="317" spans="1:12" x14ac:dyDescent="0.3">
      <c r="A317" s="16">
        <v>6021481</v>
      </c>
      <c r="B317" s="17" t="s">
        <v>5753</v>
      </c>
      <c r="C317" s="17" t="s">
        <v>5754</v>
      </c>
      <c r="D317" s="17" t="s">
        <v>30</v>
      </c>
      <c r="E317" s="3" t="s">
        <v>2253</v>
      </c>
      <c r="F317" s="25">
        <v>-1.84967508209153E-2</v>
      </c>
      <c r="G317" s="18">
        <v>1</v>
      </c>
      <c r="H317" s="5">
        <v>14.7281492126956</v>
      </c>
      <c r="I317" s="22">
        <v>2.4817139498432499E-2</v>
      </c>
      <c r="J317" s="5">
        <v>0.58654150005892502</v>
      </c>
      <c r="K317" s="3">
        <v>1276</v>
      </c>
      <c r="L317" s="3" t="s">
        <v>2254</v>
      </c>
    </row>
    <row r="318" spans="1:12" x14ac:dyDescent="0.3">
      <c r="A318" s="16">
        <v>6357562</v>
      </c>
      <c r="B318" s="17" t="s">
        <v>5964</v>
      </c>
      <c r="C318" s="17" t="s">
        <v>5965</v>
      </c>
      <c r="D318" s="17" t="s">
        <v>5</v>
      </c>
      <c r="E318" s="3" t="s">
        <v>2253</v>
      </c>
      <c r="F318" s="25">
        <v>1.6627660497008201E-2</v>
      </c>
      <c r="G318" s="18">
        <v>10</v>
      </c>
      <c r="H318" s="5">
        <v>12.6013110330796</v>
      </c>
      <c r="I318" s="22">
        <v>1.8974757952973698E-2</v>
      </c>
      <c r="J318" s="5">
        <v>0.93607042916226801</v>
      </c>
      <c r="K318" s="3">
        <v>241</v>
      </c>
      <c r="L318" s="3" t="s">
        <v>2254</v>
      </c>
    </row>
    <row r="319" spans="1:12" x14ac:dyDescent="0.3">
      <c r="A319" s="16">
        <v>6603920</v>
      </c>
      <c r="B319" s="17" t="s">
        <v>7140</v>
      </c>
      <c r="C319" s="17" t="s">
        <v>7141</v>
      </c>
      <c r="D319" s="17" t="s">
        <v>26</v>
      </c>
      <c r="E319" s="3" t="s">
        <v>2253</v>
      </c>
      <c r="F319" s="25">
        <v>3.5707272989233499E-2</v>
      </c>
      <c r="G319" s="18">
        <v>6</v>
      </c>
      <c r="H319" s="5">
        <v>23.5315864130806</v>
      </c>
      <c r="I319" s="22">
        <v>3.6885245901639302E-2</v>
      </c>
      <c r="J319" s="5">
        <v>2.59388729198273</v>
      </c>
      <c r="K319" s="3">
        <v>488</v>
      </c>
      <c r="L319" s="3" t="s">
        <v>2254</v>
      </c>
    </row>
    <row r="320" spans="1:12" x14ac:dyDescent="0.3">
      <c r="A320" s="16" t="s">
        <v>6366</v>
      </c>
      <c r="B320" s="17" t="s">
        <v>6367</v>
      </c>
      <c r="C320" s="17" t="s">
        <v>6368</v>
      </c>
      <c r="D320" s="17" t="s">
        <v>5</v>
      </c>
      <c r="E320" s="3" t="s">
        <v>2253</v>
      </c>
      <c r="F320" s="25">
        <v>1.07510252171328E-2</v>
      </c>
      <c r="G320" s="18">
        <v>3</v>
      </c>
      <c r="J320" s="5">
        <v>0.56176348143122201</v>
      </c>
      <c r="K320" s="3">
        <v>831</v>
      </c>
      <c r="L320" s="3" t="s">
        <v>2254</v>
      </c>
    </row>
    <row r="321" spans="1:12" x14ac:dyDescent="0.3">
      <c r="A321" s="16">
        <v>6364283</v>
      </c>
      <c r="B321" s="17" t="s">
        <v>5942</v>
      </c>
      <c r="C321" s="17" t="s">
        <v>5943</v>
      </c>
      <c r="D321" s="17" t="s">
        <v>30</v>
      </c>
      <c r="E321" s="3" t="s">
        <v>2253</v>
      </c>
      <c r="F321" s="25">
        <v>-9.7803254635510806E-4</v>
      </c>
      <c r="G321" s="18">
        <v>9</v>
      </c>
      <c r="H321" s="5">
        <v>11.534238601601601</v>
      </c>
      <c r="I321" s="22">
        <v>1.4933939787740901E-2</v>
      </c>
      <c r="J321" s="5">
        <v>2.12578409525634</v>
      </c>
      <c r="K321" s="3">
        <v>1539</v>
      </c>
      <c r="L321" s="3" t="s">
        <v>2254</v>
      </c>
    </row>
    <row r="322" spans="1:12" x14ac:dyDescent="0.3">
      <c r="A322" s="16">
        <v>6194468</v>
      </c>
      <c r="B322" s="17" t="s">
        <v>3019</v>
      </c>
      <c r="C322" s="17" t="s">
        <v>3020</v>
      </c>
      <c r="D322" s="17" t="s">
        <v>20</v>
      </c>
      <c r="E322" s="3" t="s">
        <v>2253</v>
      </c>
      <c r="F322" s="25">
        <v>-2.4442808590873999E-2</v>
      </c>
      <c r="G322" s="18">
        <v>10</v>
      </c>
      <c r="H322" s="5">
        <v>22.876397130013402</v>
      </c>
      <c r="I322" s="22">
        <v>9.7129248197734205E-3</v>
      </c>
      <c r="J322" s="5">
        <v>3.7196720456712602</v>
      </c>
      <c r="K322" s="3">
        <v>9710</v>
      </c>
      <c r="L322" s="3" t="s">
        <v>2254</v>
      </c>
    </row>
    <row r="323" spans="1:12" x14ac:dyDescent="0.3">
      <c r="A323" s="16" t="s">
        <v>6659</v>
      </c>
      <c r="B323" s="17" t="s">
        <v>6660</v>
      </c>
      <c r="C323" s="17" t="s">
        <v>6661</v>
      </c>
      <c r="D323" s="17" t="s">
        <v>5</v>
      </c>
      <c r="E323" s="3" t="s">
        <v>2253</v>
      </c>
      <c r="F323" s="25">
        <v>1.4357097027026301E-2</v>
      </c>
      <c r="G323" s="18">
        <v>9</v>
      </c>
      <c r="H323" s="5">
        <v>19.467084639498399</v>
      </c>
      <c r="I323" s="22">
        <v>1.54947219538378E-2</v>
      </c>
      <c r="J323" s="5">
        <v>4.93425247624387</v>
      </c>
      <c r="K323" s="3">
        <v>3105</v>
      </c>
      <c r="L323" s="3" t="s">
        <v>2254</v>
      </c>
    </row>
    <row r="324" spans="1:12" x14ac:dyDescent="0.3">
      <c r="A324" s="16" t="s">
        <v>5769</v>
      </c>
      <c r="B324" s="17" t="s">
        <v>5770</v>
      </c>
      <c r="C324" s="17" t="s">
        <v>5771</v>
      </c>
      <c r="D324" s="17" t="s">
        <v>4</v>
      </c>
      <c r="E324" s="3" t="s">
        <v>2253</v>
      </c>
      <c r="F324" s="25">
        <v>1.8488130097536599E-2</v>
      </c>
      <c r="G324" s="18">
        <v>1</v>
      </c>
      <c r="H324" s="5">
        <v>8.3385401874467409</v>
      </c>
      <c r="I324" s="22">
        <v>4.0871934604904597E-2</v>
      </c>
      <c r="J324" s="5">
        <v>0.92243615766256104</v>
      </c>
      <c r="K324" s="3">
        <v>1468</v>
      </c>
      <c r="L324" s="3" t="s">
        <v>2254</v>
      </c>
    </row>
    <row r="325" spans="1:12" x14ac:dyDescent="0.3">
      <c r="A325" s="16">
        <v>6914053</v>
      </c>
      <c r="B325" s="17" t="s">
        <v>7059</v>
      </c>
      <c r="C325" s="17" t="s">
        <v>7060</v>
      </c>
      <c r="D325" s="17" t="s">
        <v>5</v>
      </c>
      <c r="E325" s="3" t="s">
        <v>2253</v>
      </c>
      <c r="F325" s="25">
        <v>6.1780894170119904E-3</v>
      </c>
      <c r="G325" s="18">
        <v>1</v>
      </c>
      <c r="H325" s="5">
        <v>14.5892406292483</v>
      </c>
      <c r="I325" s="22">
        <v>2.0700212992545201E-2</v>
      </c>
      <c r="J325" s="5">
        <v>0.87260460018327002</v>
      </c>
      <c r="K325" s="3">
        <v>2504</v>
      </c>
      <c r="L325" s="3" t="s">
        <v>2254</v>
      </c>
    </row>
    <row r="326" spans="1:12" x14ac:dyDescent="0.3">
      <c r="A326" s="16">
        <v>6804239</v>
      </c>
      <c r="B326" s="17" t="s">
        <v>6812</v>
      </c>
      <c r="C326" s="17" t="s">
        <v>7329</v>
      </c>
      <c r="D326" s="17" t="s">
        <v>5</v>
      </c>
      <c r="E326" s="3" t="s">
        <v>2253</v>
      </c>
      <c r="F326" s="25">
        <v>-2.7963744508503498E-2</v>
      </c>
      <c r="G326" s="18">
        <v>2</v>
      </c>
      <c r="J326" s="5">
        <v>0.87962928996615597</v>
      </c>
      <c r="K326" s="3">
        <v>1356</v>
      </c>
      <c r="L326" s="3" t="s">
        <v>2254</v>
      </c>
    </row>
    <row r="327" spans="1:12" x14ac:dyDescent="0.3">
      <c r="A327" s="16">
        <v>6597971</v>
      </c>
      <c r="B327" s="17" t="s">
        <v>6398</v>
      </c>
      <c r="C327" s="17" t="s">
        <v>6399</v>
      </c>
      <c r="D327" s="17" t="s">
        <v>731</v>
      </c>
      <c r="E327" s="3" t="s">
        <v>2253</v>
      </c>
      <c r="F327" s="25">
        <v>8.4596907504184797E-3</v>
      </c>
      <c r="G327" s="18">
        <v>3</v>
      </c>
      <c r="J327" s="5">
        <v>0.56398480403767404</v>
      </c>
      <c r="K327" s="3">
        <v>306</v>
      </c>
      <c r="L327" s="3" t="s">
        <v>2254</v>
      </c>
    </row>
    <row r="328" spans="1:12" x14ac:dyDescent="0.3">
      <c r="A328" s="16">
        <v>6738220</v>
      </c>
      <c r="B328" s="17" t="s">
        <v>2696</v>
      </c>
      <c r="C328" s="17" t="s">
        <v>2697</v>
      </c>
      <c r="D328" s="17" t="s">
        <v>26</v>
      </c>
      <c r="E328" s="3" t="s">
        <v>2253</v>
      </c>
      <c r="F328" s="25">
        <v>1.38869360288411E-2</v>
      </c>
      <c r="G328" s="18">
        <v>4</v>
      </c>
      <c r="H328" s="5">
        <v>11.776505064412</v>
      </c>
      <c r="I328" s="22">
        <v>3.1726460388639702E-2</v>
      </c>
      <c r="J328" s="5">
        <v>0.729997906771921</v>
      </c>
      <c r="K328" s="3">
        <v>1115</v>
      </c>
      <c r="L328" s="3" t="s">
        <v>2254</v>
      </c>
    </row>
    <row r="329" spans="1:12" x14ac:dyDescent="0.3">
      <c r="A329" s="16">
        <v>6895404</v>
      </c>
      <c r="B329" s="17" t="s">
        <v>2692</v>
      </c>
      <c r="C329" s="17" t="s">
        <v>2693</v>
      </c>
      <c r="D329" s="17" t="s">
        <v>7</v>
      </c>
      <c r="E329" s="3" t="s">
        <v>2253</v>
      </c>
      <c r="F329" s="25">
        <v>-4.2943984522706397E-2</v>
      </c>
      <c r="G329" s="18">
        <v>9</v>
      </c>
      <c r="H329" s="5">
        <v>5.0680700731569699</v>
      </c>
      <c r="I329" s="22">
        <v>0</v>
      </c>
      <c r="J329" s="5">
        <v>0.65994270428206203</v>
      </c>
      <c r="K329" s="3">
        <v>572</v>
      </c>
      <c r="L329" s="3" t="s">
        <v>2254</v>
      </c>
    </row>
    <row r="330" spans="1:12" x14ac:dyDescent="0.3">
      <c r="A330" s="16" t="s">
        <v>6260</v>
      </c>
      <c r="B330" s="17" t="s">
        <v>6261</v>
      </c>
      <c r="C330" s="17" t="s">
        <v>6262</v>
      </c>
      <c r="D330" s="17" t="s">
        <v>20</v>
      </c>
      <c r="E330" s="3" t="s">
        <v>2253</v>
      </c>
      <c r="F330" s="25">
        <v>-5.2747486206979097E-2</v>
      </c>
      <c r="G330" s="18">
        <v>9</v>
      </c>
      <c r="H330" s="5">
        <v>15.884498480243099</v>
      </c>
      <c r="J330" s="5">
        <v>4.5049940004962199</v>
      </c>
      <c r="K330" s="3">
        <v>2613</v>
      </c>
      <c r="L330" s="3" t="s">
        <v>2254</v>
      </c>
    </row>
    <row r="331" spans="1:12" x14ac:dyDescent="0.3">
      <c r="A331" s="16">
        <v>6610403</v>
      </c>
      <c r="B331" s="17" t="s">
        <v>2463</v>
      </c>
      <c r="C331" s="17" t="s">
        <v>2464</v>
      </c>
      <c r="D331" s="17" t="s">
        <v>26</v>
      </c>
      <c r="E331" s="3" t="s">
        <v>2253</v>
      </c>
      <c r="F331" s="25">
        <v>-1.9176684436924399E-2</v>
      </c>
      <c r="G331" s="18">
        <v>6</v>
      </c>
      <c r="H331" s="5">
        <v>12.686089929180399</v>
      </c>
      <c r="I331" s="22">
        <v>1.78461758201253E-2</v>
      </c>
      <c r="J331" s="5">
        <v>2.37241352031976</v>
      </c>
      <c r="K331" s="3">
        <v>13565</v>
      </c>
      <c r="L331" s="3" t="s">
        <v>2254</v>
      </c>
    </row>
    <row r="332" spans="1:12" x14ac:dyDescent="0.3">
      <c r="A332" s="16">
        <v>6895824</v>
      </c>
      <c r="B332" s="17" t="s">
        <v>6291</v>
      </c>
      <c r="C332" s="17" t="s">
        <v>6292</v>
      </c>
      <c r="D332" s="17" t="s">
        <v>5</v>
      </c>
      <c r="E332" s="3" t="s">
        <v>2253</v>
      </c>
      <c r="F332" s="25">
        <v>-3.2369410608103097E-2</v>
      </c>
      <c r="G332" s="18">
        <v>1</v>
      </c>
      <c r="H332" s="5">
        <v>8.6501558143349104</v>
      </c>
      <c r="I332" s="22">
        <v>3.9817974971558499E-2</v>
      </c>
      <c r="J332" s="5">
        <v>0.97195083680267602</v>
      </c>
      <c r="K332" s="3">
        <v>879</v>
      </c>
      <c r="L332" s="3" t="s">
        <v>2254</v>
      </c>
    </row>
    <row r="333" spans="1:12" x14ac:dyDescent="0.3">
      <c r="A333" s="16">
        <v>6986461</v>
      </c>
      <c r="B333" s="17" t="s">
        <v>2570</v>
      </c>
      <c r="C333" s="17" t="s">
        <v>2571</v>
      </c>
      <c r="D333" s="17" t="s">
        <v>30</v>
      </c>
      <c r="E333" s="3" t="s">
        <v>2253</v>
      </c>
      <c r="F333" s="25">
        <v>-7.1300078883078603E-3</v>
      </c>
      <c r="G333" s="18">
        <v>1</v>
      </c>
      <c r="H333" s="5">
        <v>8.4066411998702595</v>
      </c>
      <c r="I333" s="22">
        <v>2.97839709420692E-2</v>
      </c>
      <c r="J333" s="5">
        <v>0.89979275839293904</v>
      </c>
      <c r="K333" s="3">
        <v>1801</v>
      </c>
      <c r="L333" s="3" t="s">
        <v>2254</v>
      </c>
    </row>
    <row r="334" spans="1:12" x14ac:dyDescent="0.3">
      <c r="A334" s="16" t="s">
        <v>6878</v>
      </c>
      <c r="B334" s="17" t="s">
        <v>6879</v>
      </c>
      <c r="C334" s="17" t="s">
        <v>6880</v>
      </c>
      <c r="D334" s="17" t="s">
        <v>30</v>
      </c>
      <c r="E334" s="3" t="s">
        <v>2253</v>
      </c>
      <c r="F334" s="25">
        <v>2.7881172690201302E-2</v>
      </c>
      <c r="G334" s="18">
        <v>8</v>
      </c>
      <c r="H334" s="5">
        <v>27.037466203167199</v>
      </c>
      <c r="I334" s="22">
        <v>1.48062091503267E-2</v>
      </c>
      <c r="J334" s="5">
        <v>12.3493654155779</v>
      </c>
      <c r="K334" s="3">
        <v>3570</v>
      </c>
      <c r="L334" s="3" t="s">
        <v>2254</v>
      </c>
    </row>
    <row r="335" spans="1:12" x14ac:dyDescent="0.3">
      <c r="A335" s="16">
        <v>6869959</v>
      </c>
      <c r="B335" s="17" t="s">
        <v>7099</v>
      </c>
      <c r="C335" s="17" t="s">
        <v>7100</v>
      </c>
      <c r="D335" s="17" t="s">
        <v>5</v>
      </c>
      <c r="E335" s="3" t="s">
        <v>2253</v>
      </c>
      <c r="F335" s="25">
        <v>1.9077332732650599E-2</v>
      </c>
      <c r="G335" s="18">
        <v>7</v>
      </c>
      <c r="H335" s="5">
        <v>12.700317810570599</v>
      </c>
      <c r="I335" s="22">
        <v>2.3284152630891699E-2</v>
      </c>
      <c r="J335" s="5">
        <v>0.96466594885897305</v>
      </c>
      <c r="K335" s="3">
        <v>2553</v>
      </c>
      <c r="L335" s="3" t="s">
        <v>2254</v>
      </c>
    </row>
    <row r="336" spans="1:12" x14ac:dyDescent="0.3">
      <c r="A336" s="16">
        <v>6619507</v>
      </c>
      <c r="B336" s="17" t="s">
        <v>2495</v>
      </c>
      <c r="C336" s="17" t="s">
        <v>2496</v>
      </c>
      <c r="D336" s="17" t="s">
        <v>5</v>
      </c>
      <c r="E336" s="3" t="s">
        <v>2253</v>
      </c>
      <c r="F336" s="25">
        <v>-1.75753357121614E-2</v>
      </c>
      <c r="G336" s="18">
        <v>6</v>
      </c>
      <c r="H336" s="5">
        <v>11.9272278882323</v>
      </c>
      <c r="I336" s="22">
        <v>1.8439054726368101E-2</v>
      </c>
      <c r="J336" s="5">
        <v>1.59550263210704</v>
      </c>
      <c r="K336" s="3">
        <v>2010</v>
      </c>
      <c r="L336" s="3" t="s">
        <v>2254</v>
      </c>
    </row>
    <row r="337" spans="1:12" x14ac:dyDescent="0.3">
      <c r="A337" s="16">
        <v>6870445</v>
      </c>
      <c r="B337" s="17" t="s">
        <v>2504</v>
      </c>
      <c r="C337" s="17" t="s">
        <v>2505</v>
      </c>
      <c r="D337" s="17" t="s">
        <v>25</v>
      </c>
      <c r="E337" s="3" t="s">
        <v>2253</v>
      </c>
      <c r="F337" s="25">
        <v>3.47014543271058E-2</v>
      </c>
      <c r="G337" s="18">
        <v>8</v>
      </c>
      <c r="H337" s="5">
        <v>36.633348443386403</v>
      </c>
      <c r="I337" s="22">
        <v>3.3526883572270801E-2</v>
      </c>
      <c r="J337" s="5">
        <v>1.9852876251888101</v>
      </c>
      <c r="K337" s="3">
        <v>5371</v>
      </c>
      <c r="L337" s="3" t="s">
        <v>2254</v>
      </c>
    </row>
    <row r="338" spans="1:12" x14ac:dyDescent="0.3">
      <c r="A338" s="16">
        <v>6190648</v>
      </c>
      <c r="B338" s="17" t="s">
        <v>6208</v>
      </c>
      <c r="C338" s="17" t="s">
        <v>6209</v>
      </c>
      <c r="D338" s="17" t="s">
        <v>731</v>
      </c>
      <c r="E338" s="3" t="s">
        <v>2253</v>
      </c>
      <c r="F338" s="25">
        <v>-4.5173573478710502E-3</v>
      </c>
      <c r="G338" s="18">
        <v>2</v>
      </c>
      <c r="H338" s="5">
        <v>7.8813742686020198</v>
      </c>
      <c r="I338" s="22">
        <v>2.57009345794392E-2</v>
      </c>
      <c r="J338" s="5">
        <v>0.42325732129598698</v>
      </c>
      <c r="K338" s="3">
        <v>428</v>
      </c>
      <c r="L338" s="3" t="s">
        <v>2254</v>
      </c>
    </row>
    <row r="339" spans="1:12" x14ac:dyDescent="0.3">
      <c r="A339" s="16">
        <v>6656106</v>
      </c>
      <c r="B339" s="17" t="s">
        <v>2263</v>
      </c>
      <c r="C339" s="17" t="s">
        <v>2264</v>
      </c>
      <c r="D339" s="17" t="s">
        <v>5</v>
      </c>
      <c r="E339" s="3" t="s">
        <v>2253</v>
      </c>
      <c r="F339" s="25">
        <v>6.9259978458544202E-2</v>
      </c>
      <c r="G339" s="18">
        <v>8</v>
      </c>
      <c r="H339" s="5">
        <v>30.797669714063101</v>
      </c>
      <c r="I339" s="22">
        <v>7.58775967948717E-3</v>
      </c>
      <c r="J339" s="5">
        <v>2.9415059591856001</v>
      </c>
      <c r="K339" s="3">
        <v>1300</v>
      </c>
      <c r="L339" s="3" t="s">
        <v>2254</v>
      </c>
    </row>
    <row r="340" spans="1:12" x14ac:dyDescent="0.3">
      <c r="A340" s="16">
        <v>6643250</v>
      </c>
      <c r="B340" s="17" t="s">
        <v>6538</v>
      </c>
      <c r="C340" s="17" t="s">
        <v>6539</v>
      </c>
      <c r="D340" s="17" t="s">
        <v>30</v>
      </c>
      <c r="E340" s="3" t="s">
        <v>2253</v>
      </c>
      <c r="F340" s="25">
        <v>1.5040549591106799E-2</v>
      </c>
      <c r="G340" s="18">
        <v>9</v>
      </c>
      <c r="J340" s="5">
        <v>1.3692321052168701</v>
      </c>
      <c r="K340" s="3">
        <v>377</v>
      </c>
      <c r="L340" s="3" t="s">
        <v>2254</v>
      </c>
    </row>
    <row r="341" spans="1:12" x14ac:dyDescent="0.3">
      <c r="A341" s="16" t="s">
        <v>5815</v>
      </c>
      <c r="B341" s="17" t="s">
        <v>5816</v>
      </c>
      <c r="C341" s="17" t="s">
        <v>5817</v>
      </c>
      <c r="D341" s="17" t="s">
        <v>26</v>
      </c>
      <c r="E341" s="3" t="s">
        <v>2253</v>
      </c>
      <c r="F341" s="25">
        <v>4.6159536980558802E-2</v>
      </c>
      <c r="G341" s="18">
        <v>9</v>
      </c>
      <c r="H341" s="5">
        <v>39.969186717721101</v>
      </c>
      <c r="I341" s="22">
        <v>4.9884259259259196E-3</v>
      </c>
      <c r="J341" s="5">
        <v>11.837592181138801</v>
      </c>
      <c r="K341" s="3">
        <v>2160</v>
      </c>
      <c r="L341" s="3" t="s">
        <v>2254</v>
      </c>
    </row>
    <row r="342" spans="1:12" x14ac:dyDescent="0.3">
      <c r="A342" s="16">
        <v>6641027</v>
      </c>
      <c r="B342" s="17" t="s">
        <v>6499</v>
      </c>
      <c r="C342" s="17" t="s">
        <v>6500</v>
      </c>
      <c r="D342" s="17" t="s">
        <v>4</v>
      </c>
      <c r="E342" s="3" t="s">
        <v>2253</v>
      </c>
      <c r="F342" s="25">
        <v>-7.3186949487239698E-3</v>
      </c>
      <c r="G342" s="18">
        <v>6</v>
      </c>
      <c r="J342" s="5">
        <v>0.390019001447165</v>
      </c>
      <c r="K342" s="3">
        <v>420</v>
      </c>
      <c r="L342" s="3" t="s">
        <v>2254</v>
      </c>
    </row>
    <row r="343" spans="1:12" x14ac:dyDescent="0.3">
      <c r="A343" s="16">
        <v>6986977</v>
      </c>
      <c r="B343" s="17" t="s">
        <v>7150</v>
      </c>
      <c r="C343" s="17" t="s">
        <v>7151</v>
      </c>
      <c r="D343" s="17" t="s">
        <v>30</v>
      </c>
      <c r="E343" s="3" t="s">
        <v>2253</v>
      </c>
      <c r="F343" s="25">
        <v>-7.9685702653607103E-3</v>
      </c>
      <c r="G343" s="18">
        <v>4</v>
      </c>
      <c r="H343" s="5">
        <v>8.9371184962697399</v>
      </c>
      <c r="I343" s="22">
        <v>3.44752818733738E-2</v>
      </c>
      <c r="J343" s="5">
        <v>0.69881770348041095</v>
      </c>
      <c r="K343" s="3">
        <v>2306</v>
      </c>
      <c r="L343" s="3" t="s">
        <v>2254</v>
      </c>
    </row>
    <row r="344" spans="1:12" x14ac:dyDescent="0.3">
      <c r="A344" s="16">
        <v>6499550</v>
      </c>
      <c r="B344" s="17" t="s">
        <v>2826</v>
      </c>
      <c r="C344" s="17" t="s">
        <v>2827</v>
      </c>
      <c r="D344" s="17" t="s">
        <v>25</v>
      </c>
      <c r="E344" s="3" t="s">
        <v>2253</v>
      </c>
      <c r="F344" s="25">
        <v>1.5993977611170899E-3</v>
      </c>
      <c r="G344" s="18">
        <v>1</v>
      </c>
      <c r="H344" s="5">
        <v>48.535632666874399</v>
      </c>
      <c r="I344" s="22">
        <v>1.5267049910873401E-2</v>
      </c>
      <c r="J344" s="5">
        <v>1.5045781954364399</v>
      </c>
      <c r="K344" s="3">
        <v>1683</v>
      </c>
      <c r="L344" s="3" t="s">
        <v>2254</v>
      </c>
    </row>
    <row r="345" spans="1:12" x14ac:dyDescent="0.3">
      <c r="A345" s="16">
        <v>6441506</v>
      </c>
      <c r="B345" s="17" t="s">
        <v>2599</v>
      </c>
      <c r="C345" s="17" t="s">
        <v>2600</v>
      </c>
      <c r="D345" s="17" t="s">
        <v>25</v>
      </c>
      <c r="E345" s="3" t="s">
        <v>2253</v>
      </c>
      <c r="F345" s="25">
        <v>-1.46894881321107E-2</v>
      </c>
      <c r="G345" s="18">
        <v>4</v>
      </c>
      <c r="H345" s="5">
        <v>16.554384704019</v>
      </c>
      <c r="I345" s="22">
        <v>2.0373774509803901E-2</v>
      </c>
      <c r="J345" s="5">
        <v>2.97525610756635</v>
      </c>
      <c r="K345" s="3">
        <v>4080</v>
      </c>
      <c r="L345" s="3" t="s">
        <v>2254</v>
      </c>
    </row>
    <row r="346" spans="1:12" x14ac:dyDescent="0.3">
      <c r="A346" s="16">
        <v>6534202</v>
      </c>
      <c r="B346" s="17" t="s">
        <v>2660</v>
      </c>
      <c r="C346" s="17" t="s">
        <v>2661</v>
      </c>
      <c r="D346" s="17" t="s">
        <v>731</v>
      </c>
      <c r="E346" s="3" t="s">
        <v>2253</v>
      </c>
      <c r="F346" s="25">
        <v>4.54915492478698E-2</v>
      </c>
      <c r="G346" s="18">
        <v>5</v>
      </c>
      <c r="H346" s="5">
        <v>12.6226099186733</v>
      </c>
      <c r="I346" s="22">
        <v>1.6250000000000001E-2</v>
      </c>
      <c r="J346" s="5">
        <v>1.09763379926196</v>
      </c>
      <c r="K346" s="3">
        <v>1600</v>
      </c>
      <c r="L346" s="3" t="s">
        <v>2254</v>
      </c>
    </row>
    <row r="347" spans="1:12" x14ac:dyDescent="0.3">
      <c r="A347" s="16">
        <v>6895200</v>
      </c>
      <c r="B347" s="17" t="s">
        <v>2275</v>
      </c>
      <c r="C347" s="17" t="s">
        <v>2276</v>
      </c>
      <c r="D347" s="17" t="s">
        <v>30</v>
      </c>
      <c r="E347" s="3" t="s">
        <v>2253</v>
      </c>
      <c r="F347" s="25">
        <v>2.81982812749117E-2</v>
      </c>
      <c r="G347" s="18">
        <v>8</v>
      </c>
      <c r="H347" s="5">
        <v>20.947687642153099</v>
      </c>
      <c r="I347" s="22">
        <v>9.9529496923633706E-3</v>
      </c>
      <c r="J347" s="5">
        <v>1.7720566408563301</v>
      </c>
      <c r="K347" s="3">
        <v>2763</v>
      </c>
      <c r="L347" s="3" t="s">
        <v>2254</v>
      </c>
    </row>
    <row r="348" spans="1:12" x14ac:dyDescent="0.3">
      <c r="A348" s="16">
        <v>6296557</v>
      </c>
      <c r="B348" s="17" t="s">
        <v>6036</v>
      </c>
      <c r="C348" s="17" t="s">
        <v>6037</v>
      </c>
      <c r="D348" s="17" t="s">
        <v>30</v>
      </c>
      <c r="E348" s="3" t="s">
        <v>2253</v>
      </c>
      <c r="F348" s="25">
        <v>4.5065601020419397E-3</v>
      </c>
      <c r="G348" s="18">
        <v>9</v>
      </c>
      <c r="H348" s="5">
        <v>13.6543909348441</v>
      </c>
      <c r="J348" s="5">
        <v>1.30374932648634</v>
      </c>
      <c r="K348" s="3">
        <v>1687</v>
      </c>
      <c r="L348" s="3" t="s">
        <v>2254</v>
      </c>
    </row>
    <row r="349" spans="1:12" x14ac:dyDescent="0.3">
      <c r="A349" s="16">
        <v>6388528</v>
      </c>
      <c r="B349" s="17" t="s">
        <v>6002</v>
      </c>
      <c r="C349" s="17" t="s">
        <v>6003</v>
      </c>
      <c r="D349" s="17" t="s">
        <v>26</v>
      </c>
      <c r="E349" s="3" t="s">
        <v>2253</v>
      </c>
      <c r="F349" s="25">
        <v>3.3636029201860998E-2</v>
      </c>
      <c r="G349" s="18">
        <v>10</v>
      </c>
      <c r="H349" s="5">
        <v>12.935050698821501</v>
      </c>
      <c r="I349" s="22">
        <v>2.49529190207156E-2</v>
      </c>
      <c r="J349" s="5">
        <v>3.0517898040288798</v>
      </c>
      <c r="K349" s="3">
        <v>1770</v>
      </c>
      <c r="L349" s="3" t="s">
        <v>2254</v>
      </c>
    </row>
    <row r="350" spans="1:12" x14ac:dyDescent="0.3">
      <c r="A350" s="16">
        <v>6774655</v>
      </c>
      <c r="B350" s="17" t="s">
        <v>6742</v>
      </c>
      <c r="C350" s="17" t="s">
        <v>6743</v>
      </c>
      <c r="D350" s="17" t="s">
        <v>30</v>
      </c>
      <c r="E350" s="3" t="s">
        <v>2253</v>
      </c>
      <c r="F350" s="25">
        <v>3.0069879479011699E-2</v>
      </c>
      <c r="G350" s="18">
        <v>8</v>
      </c>
      <c r="H350" s="5">
        <v>22.962821004216099</v>
      </c>
      <c r="I350" s="22">
        <v>2.48289100317142E-2</v>
      </c>
      <c r="J350" s="5">
        <v>1.2196234369582</v>
      </c>
      <c r="K350" s="3">
        <v>1997</v>
      </c>
      <c r="L350" s="3" t="s">
        <v>2254</v>
      </c>
    </row>
    <row r="351" spans="1:12" x14ac:dyDescent="0.3">
      <c r="A351" s="16">
        <v>6045759</v>
      </c>
      <c r="B351" s="17" t="s">
        <v>5764</v>
      </c>
      <c r="C351" s="17" t="s">
        <v>5765</v>
      </c>
      <c r="D351" s="17" t="s">
        <v>30</v>
      </c>
      <c r="E351" s="3" t="s">
        <v>2253</v>
      </c>
      <c r="F351" s="25">
        <v>-7.5205688714774701E-3</v>
      </c>
      <c r="G351" s="18">
        <v>5</v>
      </c>
      <c r="J351" s="5">
        <v>0.82652503403102895</v>
      </c>
      <c r="K351" s="3">
        <v>1270</v>
      </c>
      <c r="L351" s="3" t="s">
        <v>2254</v>
      </c>
    </row>
    <row r="352" spans="1:12" x14ac:dyDescent="0.3">
      <c r="A352" s="16">
        <v>6596785</v>
      </c>
      <c r="B352" s="17" t="s">
        <v>7101</v>
      </c>
      <c r="C352" s="17" t="s">
        <v>7102</v>
      </c>
      <c r="D352" s="17" t="s">
        <v>5</v>
      </c>
      <c r="E352" s="3" t="s">
        <v>2253</v>
      </c>
      <c r="F352" s="25">
        <v>6.5356202035367795E-4</v>
      </c>
      <c r="G352" s="18">
        <v>2</v>
      </c>
      <c r="H352" s="5">
        <v>9.1802176554924699</v>
      </c>
      <c r="I352" s="22">
        <v>3.0520957387935799E-2</v>
      </c>
      <c r="J352" s="5">
        <v>0.53349226186893095</v>
      </c>
      <c r="K352" s="3">
        <v>1807</v>
      </c>
      <c r="L352" s="3" t="s">
        <v>2254</v>
      </c>
    </row>
    <row r="353" spans="1:12" x14ac:dyDescent="0.3">
      <c r="A353" s="16">
        <v>6871932</v>
      </c>
      <c r="B353" s="17" t="s">
        <v>7073</v>
      </c>
      <c r="C353" s="17" t="s">
        <v>7074</v>
      </c>
      <c r="D353" s="17" t="s">
        <v>5</v>
      </c>
      <c r="E353" s="3" t="s">
        <v>2253</v>
      </c>
      <c r="F353" s="25">
        <v>-1.8542376457140498E-2</v>
      </c>
      <c r="G353" s="18">
        <v>9</v>
      </c>
      <c r="H353" s="5">
        <v>13.331122533576499</v>
      </c>
      <c r="J353" s="5">
        <v>1.5190010595599099</v>
      </c>
      <c r="K353" s="3">
        <v>670</v>
      </c>
      <c r="L353" s="3" t="s">
        <v>2254</v>
      </c>
    </row>
    <row r="354" spans="1:12" x14ac:dyDescent="0.3">
      <c r="A354" s="16" t="s">
        <v>7052</v>
      </c>
      <c r="B354" s="17" t="s">
        <v>7053</v>
      </c>
      <c r="C354" s="17" t="s">
        <v>7054</v>
      </c>
      <c r="D354" s="17" t="s">
        <v>4</v>
      </c>
      <c r="E354" s="3" t="s">
        <v>2253</v>
      </c>
      <c r="F354" s="25">
        <v>1.39624393140809E-2</v>
      </c>
      <c r="G354" s="18">
        <v>2</v>
      </c>
      <c r="H354" s="5">
        <v>11.585985130909901</v>
      </c>
      <c r="I354" s="22">
        <v>2.6483050847457602E-2</v>
      </c>
      <c r="J354" s="5">
        <v>0.57682226463549602</v>
      </c>
      <c r="K354" s="3">
        <v>236</v>
      </c>
      <c r="L354" s="3" t="s">
        <v>2254</v>
      </c>
    </row>
    <row r="355" spans="1:12" x14ac:dyDescent="0.3">
      <c r="A355" s="16">
        <v>6639602</v>
      </c>
      <c r="B355" s="17" t="s">
        <v>6591</v>
      </c>
      <c r="C355" s="17" t="s">
        <v>6592</v>
      </c>
      <c r="D355" s="17" t="s">
        <v>26</v>
      </c>
      <c r="E355" s="3" t="s">
        <v>2253</v>
      </c>
      <c r="F355" s="25">
        <v>4.0793693302051598E-2</v>
      </c>
      <c r="G355" s="18">
        <v>6</v>
      </c>
      <c r="H355" s="5">
        <v>18.5157972079353</v>
      </c>
      <c r="I355" s="22">
        <v>2.3561507936507901E-2</v>
      </c>
      <c r="J355" s="5">
        <v>1.80192374666282</v>
      </c>
      <c r="K355" s="3">
        <v>1680</v>
      </c>
      <c r="L355" s="3" t="s">
        <v>2254</v>
      </c>
    </row>
    <row r="356" spans="1:12" x14ac:dyDescent="0.3">
      <c r="A356" s="16" t="s">
        <v>6192</v>
      </c>
      <c r="B356" s="17" t="s">
        <v>6193</v>
      </c>
      <c r="C356" s="17" t="s">
        <v>6194</v>
      </c>
      <c r="D356" s="17" t="s">
        <v>26</v>
      </c>
      <c r="E356" s="3" t="s">
        <v>2253</v>
      </c>
      <c r="F356" s="25">
        <v>-6.3019672013663694E-2</v>
      </c>
      <c r="G356" s="18">
        <v>2</v>
      </c>
      <c r="H356" s="5">
        <v>7.6979987376468904</v>
      </c>
      <c r="I356" s="22">
        <v>1.18575624082232E-2</v>
      </c>
      <c r="J356" s="5">
        <v>0.34151555455912502</v>
      </c>
      <c r="K356" s="3">
        <v>227</v>
      </c>
      <c r="L356" s="3" t="s">
        <v>2254</v>
      </c>
    </row>
    <row r="357" spans="1:12" x14ac:dyDescent="0.3">
      <c r="A357" s="16">
        <v>6307200</v>
      </c>
      <c r="B357" s="17" t="s">
        <v>2554</v>
      </c>
      <c r="C357" s="17" t="s">
        <v>2555</v>
      </c>
      <c r="D357" s="17" t="s">
        <v>25</v>
      </c>
      <c r="E357" s="3" t="s">
        <v>2253</v>
      </c>
      <c r="F357" s="25">
        <v>3.2833381922716599E-2</v>
      </c>
      <c r="G357" s="18">
        <v>8</v>
      </c>
      <c r="H357" s="5">
        <v>77.303425146488607</v>
      </c>
      <c r="I357" s="22">
        <v>2.15579189422247E-2</v>
      </c>
      <c r="J357" s="5">
        <v>3.39017834442945</v>
      </c>
      <c r="K357" s="3">
        <v>6958</v>
      </c>
      <c r="L357" s="3" t="s">
        <v>2254</v>
      </c>
    </row>
    <row r="358" spans="1:12" x14ac:dyDescent="0.3">
      <c r="A358" s="16">
        <v>6468000</v>
      </c>
      <c r="B358" s="17" t="s">
        <v>6335</v>
      </c>
      <c r="C358" s="17" t="s">
        <v>6336</v>
      </c>
      <c r="D358" s="17" t="s">
        <v>5</v>
      </c>
      <c r="E358" s="3" t="s">
        <v>2253</v>
      </c>
      <c r="F358" s="25">
        <v>7.4018766216460098E-3</v>
      </c>
      <c r="G358" s="18">
        <v>7</v>
      </c>
      <c r="J358" s="5">
        <v>0.74204053178608298</v>
      </c>
      <c r="K358" s="3">
        <v>678</v>
      </c>
      <c r="L358" s="3" t="s">
        <v>2254</v>
      </c>
    </row>
    <row r="359" spans="1:12" x14ac:dyDescent="0.3">
      <c r="A359" s="16">
        <v>6894467</v>
      </c>
      <c r="B359" s="17" t="s">
        <v>6903</v>
      </c>
      <c r="C359" s="17" t="s">
        <v>6904</v>
      </c>
      <c r="D359" s="17" t="s">
        <v>4</v>
      </c>
      <c r="E359" s="3" t="s">
        <v>2253</v>
      </c>
      <c r="F359" s="25">
        <v>1.81373092910437E-2</v>
      </c>
      <c r="G359" s="18">
        <v>4</v>
      </c>
      <c r="J359" s="5">
        <v>0.71127854751136699</v>
      </c>
      <c r="K359" s="3">
        <v>851</v>
      </c>
      <c r="L359" s="3" t="s">
        <v>2254</v>
      </c>
    </row>
    <row r="360" spans="1:12" x14ac:dyDescent="0.3">
      <c r="A360" s="16" t="s">
        <v>6174</v>
      </c>
      <c r="B360" s="17" t="s">
        <v>6175</v>
      </c>
      <c r="C360" s="17" t="s">
        <v>6176</v>
      </c>
      <c r="D360" s="17" t="s">
        <v>26</v>
      </c>
      <c r="E360" s="3" t="s">
        <v>2253</v>
      </c>
      <c r="F360" s="25">
        <v>3.9208746126280801E-2</v>
      </c>
      <c r="G360" s="18">
        <v>7</v>
      </c>
      <c r="H360" s="5">
        <v>21.620157284214802</v>
      </c>
      <c r="I360" s="22">
        <v>9.9681020733652301E-3</v>
      </c>
      <c r="J360" s="5">
        <v>1.66319804146891</v>
      </c>
      <c r="K360" s="3">
        <v>2299</v>
      </c>
      <c r="L360" s="3" t="s">
        <v>2254</v>
      </c>
    </row>
    <row r="361" spans="1:12" x14ac:dyDescent="0.3">
      <c r="A361" s="16">
        <v>6338631</v>
      </c>
      <c r="B361" s="17" t="s">
        <v>7018</v>
      </c>
      <c r="C361" s="17" t="s">
        <v>7019</v>
      </c>
      <c r="D361" s="17" t="s">
        <v>30</v>
      </c>
      <c r="E361" s="3" t="s">
        <v>2253</v>
      </c>
      <c r="F361" s="25">
        <v>-1.0333285360757E-2</v>
      </c>
      <c r="G361" s="18">
        <v>5</v>
      </c>
      <c r="H361" s="5">
        <v>9.7373284054910201</v>
      </c>
      <c r="I361" s="22">
        <v>2.8297410871628001E-2</v>
      </c>
      <c r="J361" s="5">
        <v>1.5878357139289001</v>
      </c>
      <c r="K361" s="3">
        <v>2459</v>
      </c>
      <c r="L361" s="3" t="s">
        <v>2254</v>
      </c>
    </row>
    <row r="362" spans="1:12" x14ac:dyDescent="0.3">
      <c r="A362" s="16">
        <v>6250508</v>
      </c>
      <c r="B362" s="17" t="s">
        <v>2709</v>
      </c>
      <c r="C362" s="17" t="s">
        <v>2710</v>
      </c>
      <c r="D362" s="17" t="s">
        <v>731</v>
      </c>
      <c r="E362" s="3" t="s">
        <v>2253</v>
      </c>
      <c r="F362" s="25">
        <v>8.9845622421768898E-2</v>
      </c>
      <c r="G362" s="18">
        <v>10</v>
      </c>
      <c r="H362" s="5">
        <v>15.8307418796241</v>
      </c>
      <c r="I362" s="22">
        <v>3.1471669393542699E-2</v>
      </c>
      <c r="J362" s="5">
        <v>4.7456594856639303</v>
      </c>
      <c r="K362" s="3">
        <v>15280</v>
      </c>
      <c r="L362" s="3" t="s">
        <v>2254</v>
      </c>
    </row>
    <row r="363" spans="1:12" x14ac:dyDescent="0.3">
      <c r="A363" s="16">
        <v>6356365</v>
      </c>
      <c r="B363" s="17" t="s">
        <v>2810</v>
      </c>
      <c r="C363" s="17" t="s">
        <v>2811</v>
      </c>
      <c r="D363" s="17" t="s">
        <v>5</v>
      </c>
      <c r="E363" s="3" t="s">
        <v>2253</v>
      </c>
      <c r="F363" s="25">
        <v>-2.9201119299577999E-2</v>
      </c>
      <c r="G363" s="18">
        <v>3</v>
      </c>
      <c r="H363" s="5">
        <v>8.8556663679182304</v>
      </c>
      <c r="I363" s="22">
        <v>2.6351205857019801E-2</v>
      </c>
      <c r="J363" s="5">
        <v>1.0631605846646901</v>
      </c>
      <c r="K363" s="3">
        <v>387</v>
      </c>
      <c r="L363" s="3" t="s">
        <v>2254</v>
      </c>
    </row>
    <row r="364" spans="1:12" x14ac:dyDescent="0.3">
      <c r="A364" s="16">
        <v>6229597</v>
      </c>
      <c r="B364" s="17" t="s">
        <v>2285</v>
      </c>
      <c r="C364" s="17" t="s">
        <v>2286</v>
      </c>
      <c r="D364" s="17" t="s">
        <v>30</v>
      </c>
      <c r="E364" s="3" t="s">
        <v>2253</v>
      </c>
      <c r="F364" s="25">
        <v>-1.1967584843170899E-2</v>
      </c>
      <c r="G364" s="18">
        <v>1</v>
      </c>
      <c r="H364" s="5">
        <v>18.152107044311599</v>
      </c>
      <c r="I364" s="22">
        <v>4.8143637775706696E-3</v>
      </c>
      <c r="J364" s="5">
        <v>2.3317772649847699</v>
      </c>
      <c r="K364" s="3">
        <v>1073</v>
      </c>
      <c r="L364" s="3" t="s">
        <v>2254</v>
      </c>
    </row>
    <row r="365" spans="1:12" x14ac:dyDescent="0.3">
      <c r="A365" s="16">
        <v>6291400</v>
      </c>
      <c r="B365" s="17" t="s">
        <v>6792</v>
      </c>
      <c r="C365" s="17" t="s">
        <v>6793</v>
      </c>
      <c r="D365" s="17" t="s">
        <v>26</v>
      </c>
      <c r="E365" s="3" t="s">
        <v>2253</v>
      </c>
      <c r="F365" s="25">
        <v>1.7723199763667399E-2</v>
      </c>
      <c r="G365" s="18">
        <v>1</v>
      </c>
      <c r="H365" s="5">
        <v>10.3924795506507</v>
      </c>
      <c r="I365" s="22">
        <v>3.01878324388789E-2</v>
      </c>
      <c r="J365" s="5">
        <v>1.4405696471099101</v>
      </c>
      <c r="K365" s="3">
        <v>2236</v>
      </c>
      <c r="L365" s="3" t="s">
        <v>2254</v>
      </c>
    </row>
    <row r="366" spans="1:12" x14ac:dyDescent="0.3">
      <c r="A366" s="16">
        <v>6641146</v>
      </c>
      <c r="B366" s="17" t="s">
        <v>6603</v>
      </c>
      <c r="C366" s="17" t="s">
        <v>6604</v>
      </c>
      <c r="D366" s="17" t="s">
        <v>5</v>
      </c>
      <c r="E366" s="3" t="s">
        <v>2253</v>
      </c>
      <c r="F366" s="25">
        <v>-5.8320608332069696E-3</v>
      </c>
      <c r="G366" s="18">
        <v>6</v>
      </c>
      <c r="H366" s="5">
        <v>8.4868309740003305</v>
      </c>
      <c r="I366" s="22">
        <v>3.0967570441254599E-2</v>
      </c>
      <c r="J366" s="5">
        <v>0.94324812984509998</v>
      </c>
      <c r="K366" s="3">
        <v>627</v>
      </c>
      <c r="L366" s="3" t="s">
        <v>2254</v>
      </c>
    </row>
    <row r="367" spans="1:12" x14ac:dyDescent="0.3">
      <c r="A367" s="16">
        <v>6667733</v>
      </c>
      <c r="B367" s="17" t="s">
        <v>2533</v>
      </c>
      <c r="C367" s="17" t="s">
        <v>2534</v>
      </c>
      <c r="D367" s="17" t="s">
        <v>5</v>
      </c>
      <c r="E367" s="3" t="s">
        <v>2253</v>
      </c>
      <c r="F367" s="25">
        <v>6.3918483249886096E-2</v>
      </c>
      <c r="G367" s="18">
        <v>10</v>
      </c>
      <c r="H367" s="5">
        <v>30.198278173371499</v>
      </c>
      <c r="I367" s="22">
        <v>1.9947842473482202E-2</v>
      </c>
      <c r="J367" s="5">
        <v>6.5224065198275802</v>
      </c>
      <c r="K367" s="3">
        <v>2954</v>
      </c>
      <c r="L367" s="3" t="s">
        <v>2254</v>
      </c>
    </row>
    <row r="368" spans="1:12" x14ac:dyDescent="0.3">
      <c r="A368" s="16">
        <v>6482668</v>
      </c>
      <c r="B368" s="17" t="s">
        <v>2398</v>
      </c>
      <c r="C368" s="17" t="s">
        <v>2399</v>
      </c>
      <c r="D368" s="17" t="s">
        <v>5</v>
      </c>
      <c r="E368" s="3" t="s">
        <v>2253</v>
      </c>
      <c r="F368" s="25">
        <v>3.5581174101331797E-2</v>
      </c>
      <c r="G368" s="18">
        <v>4</v>
      </c>
      <c r="H368" s="5">
        <v>16.405008334302401</v>
      </c>
      <c r="I368" s="22">
        <v>1.22321991178323E-2</v>
      </c>
      <c r="J368" s="5">
        <v>0.89342244577637198</v>
      </c>
      <c r="K368" s="3">
        <v>1058</v>
      </c>
      <c r="L368" s="3" t="s">
        <v>2254</v>
      </c>
    </row>
    <row r="369" spans="1:12" x14ac:dyDescent="0.3">
      <c r="A369" s="16">
        <v>6398088</v>
      </c>
      <c r="B369" s="17" t="s">
        <v>2377</v>
      </c>
      <c r="C369" s="17" t="s">
        <v>2378</v>
      </c>
      <c r="D369" s="17" t="s">
        <v>731</v>
      </c>
      <c r="E369" s="3" t="s">
        <v>2253</v>
      </c>
      <c r="F369" s="25">
        <v>-1.90480541071084E-2</v>
      </c>
      <c r="G369" s="18">
        <v>5</v>
      </c>
      <c r="H369" s="5">
        <v>8.2511956747764597</v>
      </c>
      <c r="I369" s="22">
        <v>2.21774193548387E-2</v>
      </c>
      <c r="J369" s="5">
        <v>0.43522770227132801</v>
      </c>
      <c r="K369" s="3">
        <v>496</v>
      </c>
      <c r="L369" s="3" t="s">
        <v>2254</v>
      </c>
    </row>
    <row r="370" spans="1:12" x14ac:dyDescent="0.3">
      <c r="A370" s="16">
        <v>6776974</v>
      </c>
      <c r="B370" s="17" t="s">
        <v>6767</v>
      </c>
      <c r="C370" s="17" t="s">
        <v>6768</v>
      </c>
      <c r="D370" s="17" t="s">
        <v>5</v>
      </c>
      <c r="E370" s="3" t="s">
        <v>2253</v>
      </c>
      <c r="F370" s="25">
        <v>-3.4257957490097503E-2</v>
      </c>
      <c r="G370" s="18">
        <v>10</v>
      </c>
      <c r="H370" s="5">
        <v>5.7169811320754702</v>
      </c>
      <c r="I370" s="22">
        <v>3.9273927392739202E-2</v>
      </c>
      <c r="J370" s="5">
        <v>0.59746569014823503</v>
      </c>
      <c r="K370" s="3">
        <v>505</v>
      </c>
      <c r="L370" s="3" t="s">
        <v>2254</v>
      </c>
    </row>
    <row r="371" spans="1:12" x14ac:dyDescent="0.3">
      <c r="A371" s="16">
        <v>6105028</v>
      </c>
      <c r="B371" s="17" t="s">
        <v>7077</v>
      </c>
      <c r="C371" s="17" t="s">
        <v>7078</v>
      </c>
      <c r="D371" s="17" t="s">
        <v>5</v>
      </c>
      <c r="E371" s="3" t="s">
        <v>2253</v>
      </c>
      <c r="F371" s="25">
        <v>9.5781710193951902E-3</v>
      </c>
      <c r="G371" s="18">
        <v>7</v>
      </c>
      <c r="J371" s="5">
        <v>0.89334546490167599</v>
      </c>
      <c r="K371" s="3">
        <v>1322</v>
      </c>
      <c r="L371" s="3" t="s">
        <v>2254</v>
      </c>
    </row>
    <row r="372" spans="1:12" x14ac:dyDescent="0.3">
      <c r="A372" s="16">
        <v>6806008</v>
      </c>
      <c r="B372" s="17" t="s">
        <v>6815</v>
      </c>
      <c r="C372" s="17" t="s">
        <v>6816</v>
      </c>
      <c r="D372" s="17" t="s">
        <v>5</v>
      </c>
      <c r="E372" s="3" t="s">
        <v>2253</v>
      </c>
      <c r="F372" s="25">
        <v>1.9628343027841302E-2</v>
      </c>
      <c r="G372" s="18">
        <v>2</v>
      </c>
      <c r="H372" s="5">
        <v>14.065184781126399</v>
      </c>
      <c r="I372" s="22">
        <v>2.1015125072716599E-2</v>
      </c>
      <c r="J372" s="5">
        <v>0.59549677440806104</v>
      </c>
      <c r="K372" s="3">
        <v>1719</v>
      </c>
      <c r="L372" s="3" t="s">
        <v>2254</v>
      </c>
    </row>
    <row r="373" spans="1:12" x14ac:dyDescent="0.3">
      <c r="A373" s="16">
        <v>6985587</v>
      </c>
      <c r="B373" s="17" t="s">
        <v>7130</v>
      </c>
      <c r="C373" s="17" t="s">
        <v>7131</v>
      </c>
      <c r="D373" s="17" t="s">
        <v>5</v>
      </c>
      <c r="E373" s="3" t="s">
        <v>2253</v>
      </c>
      <c r="F373" s="25">
        <v>-4.2127650748650701E-3</v>
      </c>
      <c r="G373" s="18">
        <v>6</v>
      </c>
      <c r="H373" s="5">
        <v>9.1756272401433705</v>
      </c>
      <c r="I373" s="22">
        <v>3.21800595238095E-2</v>
      </c>
      <c r="J373" s="5">
        <v>1.27358288886806</v>
      </c>
      <c r="K373" s="3">
        <v>896</v>
      </c>
      <c r="L373" s="3" t="s">
        <v>2254</v>
      </c>
    </row>
    <row r="374" spans="1:12" x14ac:dyDescent="0.3">
      <c r="A374" s="16">
        <v>6985446</v>
      </c>
      <c r="B374" s="17" t="s">
        <v>7128</v>
      </c>
      <c r="C374" s="17" t="s">
        <v>7129</v>
      </c>
      <c r="D374" s="17" t="s">
        <v>4</v>
      </c>
      <c r="E374" s="3" t="s">
        <v>2253</v>
      </c>
      <c r="F374" s="25">
        <v>4.5892832702670698E-4</v>
      </c>
      <c r="G374" s="18">
        <v>5</v>
      </c>
      <c r="H374" s="5">
        <v>9.7216195467138409</v>
      </c>
      <c r="I374" s="22">
        <v>1.84132106580829E-2</v>
      </c>
      <c r="J374" s="5">
        <v>0.53758621960067599</v>
      </c>
      <c r="K374" s="3">
        <v>2330</v>
      </c>
      <c r="L374" s="3" t="s">
        <v>2254</v>
      </c>
    </row>
    <row r="375" spans="1:12" x14ac:dyDescent="0.3">
      <c r="A375" s="16">
        <v>6641760</v>
      </c>
      <c r="B375" s="17" t="s">
        <v>2490</v>
      </c>
      <c r="C375" s="17" t="s">
        <v>2491</v>
      </c>
      <c r="D375" s="17" t="s">
        <v>20</v>
      </c>
      <c r="E375" s="3" t="s">
        <v>2253</v>
      </c>
      <c r="F375" s="25">
        <v>7.3742949737150999E-3</v>
      </c>
      <c r="G375" s="18">
        <v>8</v>
      </c>
      <c r="H375" s="5">
        <v>24.2508880775869</v>
      </c>
      <c r="I375" s="22">
        <v>1.62302927927927E-2</v>
      </c>
      <c r="J375" s="5">
        <v>1.5530460290522801</v>
      </c>
      <c r="K375" s="3">
        <v>5180</v>
      </c>
      <c r="L375" s="3" t="s">
        <v>2254</v>
      </c>
    </row>
    <row r="376" spans="1:12" x14ac:dyDescent="0.3">
      <c r="A376" s="16" t="s">
        <v>6725</v>
      </c>
      <c r="B376" s="17" t="s">
        <v>6726</v>
      </c>
      <c r="C376" s="17" t="s">
        <v>6727</v>
      </c>
      <c r="D376" s="17" t="s">
        <v>30</v>
      </c>
      <c r="E376" s="3" t="s">
        <v>2253</v>
      </c>
      <c r="F376" s="25">
        <v>-5.2595803937966002E-3</v>
      </c>
      <c r="G376" s="18">
        <v>6</v>
      </c>
      <c r="J376" s="5">
        <v>1.0252443786218901</v>
      </c>
      <c r="K376" s="3">
        <v>3550</v>
      </c>
      <c r="L376" s="3" t="s">
        <v>2254</v>
      </c>
    </row>
    <row r="377" spans="1:12" x14ac:dyDescent="0.3">
      <c r="A377" s="16">
        <v>6689533</v>
      </c>
      <c r="B377" s="17" t="s">
        <v>2629</v>
      </c>
      <c r="C377" s="17" t="s">
        <v>2630</v>
      </c>
      <c r="D377" s="17" t="s">
        <v>26</v>
      </c>
      <c r="E377" s="3" t="s">
        <v>2253</v>
      </c>
      <c r="F377" s="25">
        <v>4.2862292217115197E-2</v>
      </c>
      <c r="G377" s="18">
        <v>8</v>
      </c>
      <c r="H377" s="5">
        <v>28.328979467305501</v>
      </c>
      <c r="I377" s="22">
        <v>1.22758870696893E-2</v>
      </c>
      <c r="J377" s="5">
        <v>14.9171728673383</v>
      </c>
      <c r="K377" s="3">
        <v>1985</v>
      </c>
      <c r="L377" s="3" t="s">
        <v>2254</v>
      </c>
    </row>
    <row r="378" spans="1:12" x14ac:dyDescent="0.3">
      <c r="A378" s="16">
        <v>6895181</v>
      </c>
      <c r="B378" s="17" t="s">
        <v>6911</v>
      </c>
      <c r="C378" s="17" t="s">
        <v>6912</v>
      </c>
      <c r="D378" s="17" t="s">
        <v>30</v>
      </c>
      <c r="E378" s="3" t="s">
        <v>2253</v>
      </c>
      <c r="F378" s="25">
        <v>-4.3001684665382898E-3</v>
      </c>
      <c r="G378" s="18">
        <v>9</v>
      </c>
      <c r="H378" s="5">
        <v>12.641134401833201</v>
      </c>
      <c r="I378" s="22">
        <v>7.5585793650793601E-3</v>
      </c>
      <c r="J378" s="5">
        <v>0.84616813861707696</v>
      </c>
      <c r="K378" s="3">
        <v>882</v>
      </c>
      <c r="L378" s="3" t="s">
        <v>2254</v>
      </c>
    </row>
    <row r="379" spans="1:12" x14ac:dyDescent="0.3">
      <c r="A379" s="16">
        <v>6022105</v>
      </c>
      <c r="B379" s="17" t="s">
        <v>2806</v>
      </c>
      <c r="C379" s="17" t="s">
        <v>2807</v>
      </c>
      <c r="D379" s="17" t="s">
        <v>5</v>
      </c>
      <c r="E379" s="3" t="s">
        <v>2253</v>
      </c>
      <c r="F379" s="25">
        <v>6.8546797965510897E-3</v>
      </c>
      <c r="G379" s="18">
        <v>8</v>
      </c>
      <c r="H379" s="5">
        <v>14.8947921931087</v>
      </c>
      <c r="I379" s="22">
        <v>3.3492518306271798E-2</v>
      </c>
      <c r="J379" s="5">
        <v>0.90837051456378604</v>
      </c>
      <c r="K379" s="3">
        <v>1047</v>
      </c>
      <c r="L379" s="3" t="s">
        <v>2254</v>
      </c>
    </row>
    <row r="380" spans="1:12" x14ac:dyDescent="0.3">
      <c r="A380" s="16">
        <v>6173694</v>
      </c>
      <c r="B380" s="17" t="s">
        <v>5832</v>
      </c>
      <c r="C380" s="17" t="s">
        <v>5833</v>
      </c>
      <c r="D380" s="17" t="s">
        <v>26</v>
      </c>
      <c r="E380" s="3" t="s">
        <v>2253</v>
      </c>
      <c r="F380" s="25">
        <v>1.30777206610355E-2</v>
      </c>
      <c r="G380" s="18">
        <v>8</v>
      </c>
      <c r="H380" s="5">
        <v>13.390456585913601</v>
      </c>
      <c r="I380" s="22">
        <v>1.8615340136054401E-2</v>
      </c>
      <c r="J380" s="5">
        <v>1.8407277016441399</v>
      </c>
      <c r="K380" s="3">
        <v>2352</v>
      </c>
      <c r="L380" s="3" t="s">
        <v>2254</v>
      </c>
    </row>
    <row r="381" spans="1:12" x14ac:dyDescent="0.3">
      <c r="A381" s="16">
        <v>6688143</v>
      </c>
      <c r="B381" s="17" t="s">
        <v>6327</v>
      </c>
      <c r="C381" s="17" t="s">
        <v>6328</v>
      </c>
      <c r="D381" s="17" t="s">
        <v>26</v>
      </c>
      <c r="E381" s="3" t="s">
        <v>2253</v>
      </c>
      <c r="F381" s="25">
        <v>1.6336658858570201E-2</v>
      </c>
      <c r="G381" s="18">
        <v>10</v>
      </c>
      <c r="H381" s="5">
        <v>12.6035543560302</v>
      </c>
      <c r="I381" s="22">
        <v>1.80204703832752E-2</v>
      </c>
      <c r="J381" s="5">
        <v>1.10978276065296</v>
      </c>
      <c r="K381" s="3">
        <v>2296</v>
      </c>
      <c r="L381" s="3" t="s">
        <v>2254</v>
      </c>
    </row>
    <row r="382" spans="1:12" x14ac:dyDescent="0.3">
      <c r="A382" s="16">
        <v>6332439</v>
      </c>
      <c r="B382" s="17" t="s">
        <v>2716</v>
      </c>
      <c r="C382" s="17" t="s">
        <v>2717</v>
      </c>
      <c r="D382" s="17" t="s">
        <v>30</v>
      </c>
      <c r="E382" s="3" t="s">
        <v>2253</v>
      </c>
      <c r="F382" s="25">
        <v>3.4879528848667601E-2</v>
      </c>
      <c r="G382" s="18">
        <v>1</v>
      </c>
      <c r="H382" s="5">
        <v>27.296810131697899</v>
      </c>
      <c r="I382" s="22">
        <v>1.2679323548181199E-2</v>
      </c>
      <c r="J382" s="5">
        <v>4.0995710085412398</v>
      </c>
      <c r="K382" s="3">
        <v>31340</v>
      </c>
      <c r="L382" s="3" t="s">
        <v>2254</v>
      </c>
    </row>
    <row r="383" spans="1:12" x14ac:dyDescent="0.3">
      <c r="A383" s="16">
        <v>6906760</v>
      </c>
      <c r="B383" s="17" t="s">
        <v>6927</v>
      </c>
      <c r="C383" s="17" t="s">
        <v>6928</v>
      </c>
      <c r="D383" s="17" t="s">
        <v>5</v>
      </c>
      <c r="E383" s="3" t="s">
        <v>2253</v>
      </c>
      <c r="F383" s="25">
        <v>-7.8609883238829302E-3</v>
      </c>
      <c r="G383" s="18">
        <v>5</v>
      </c>
      <c r="H383" s="5">
        <v>8.6891090544191094</v>
      </c>
      <c r="I383" s="22">
        <v>0.04</v>
      </c>
      <c r="J383" s="5">
        <v>0.78335465363582302</v>
      </c>
      <c r="K383" s="3">
        <v>400</v>
      </c>
      <c r="L383" s="3" t="s">
        <v>2254</v>
      </c>
    </row>
    <row r="384" spans="1:12" x14ac:dyDescent="0.3">
      <c r="A384" s="16">
        <v>6289784</v>
      </c>
      <c r="B384" s="17" t="s">
        <v>5822</v>
      </c>
      <c r="C384" s="17" t="s">
        <v>5823</v>
      </c>
      <c r="D384" s="17" t="s">
        <v>20</v>
      </c>
      <c r="E384" s="3" t="s">
        <v>2253</v>
      </c>
      <c r="F384" s="25">
        <v>-4.1273676157373602E-3</v>
      </c>
      <c r="G384" s="18">
        <v>6</v>
      </c>
      <c r="J384" s="5">
        <v>0.50795868396805399</v>
      </c>
      <c r="K384" s="3">
        <v>1921</v>
      </c>
      <c r="L384" s="3" t="s">
        <v>2254</v>
      </c>
    </row>
    <row r="385" spans="1:12" x14ac:dyDescent="0.3">
      <c r="A385" s="16">
        <v>6250542</v>
      </c>
      <c r="B385" s="17" t="s">
        <v>2654</v>
      </c>
      <c r="C385" s="17" t="s">
        <v>2655</v>
      </c>
      <c r="D385" s="17" t="s">
        <v>4</v>
      </c>
      <c r="E385" s="3" t="s">
        <v>2253</v>
      </c>
      <c r="F385" s="25">
        <v>1.8602023468932999E-2</v>
      </c>
      <c r="G385" s="18">
        <v>7</v>
      </c>
      <c r="H385" s="5">
        <v>11.8874596622443</v>
      </c>
      <c r="I385" s="22">
        <v>2.1660629192690201E-2</v>
      </c>
      <c r="J385" s="5">
        <v>1.5217239237557301</v>
      </c>
      <c r="K385" s="3">
        <v>1441</v>
      </c>
      <c r="L385" s="3" t="s">
        <v>2254</v>
      </c>
    </row>
    <row r="386" spans="1:12" x14ac:dyDescent="0.3">
      <c r="A386" s="16" t="s">
        <v>6782</v>
      </c>
      <c r="B386" s="17" t="s">
        <v>6783</v>
      </c>
      <c r="C386" s="17" t="s">
        <v>6784</v>
      </c>
      <c r="D386" s="17" t="s">
        <v>26</v>
      </c>
      <c r="E386" s="3" t="s">
        <v>2253</v>
      </c>
      <c r="F386" s="25">
        <v>1.3287727735841199E-3</v>
      </c>
      <c r="G386" s="18">
        <v>1</v>
      </c>
      <c r="H386" s="5">
        <v>27.3553058829736</v>
      </c>
      <c r="I386" s="22">
        <v>5.5344430872240301E-3</v>
      </c>
      <c r="J386" s="5">
        <v>9.1914328460792696</v>
      </c>
      <c r="K386" s="3">
        <v>1842</v>
      </c>
      <c r="L386" s="3" t="s">
        <v>2254</v>
      </c>
    </row>
    <row r="387" spans="1:12" x14ac:dyDescent="0.3">
      <c r="A387" s="16">
        <v>6658050</v>
      </c>
      <c r="B387" s="17" t="s">
        <v>6567</v>
      </c>
      <c r="C387" s="17" t="s">
        <v>6568</v>
      </c>
      <c r="D387" s="17" t="s">
        <v>7</v>
      </c>
      <c r="E387" s="3" t="s">
        <v>2253</v>
      </c>
      <c r="F387" s="25">
        <v>1.1843734448999501E-2</v>
      </c>
      <c r="G387" s="18">
        <v>9</v>
      </c>
      <c r="H387" s="5">
        <v>17.730028720348798</v>
      </c>
      <c r="I387" s="22">
        <v>1.43988480921526E-2</v>
      </c>
      <c r="J387" s="5">
        <v>0.482256113674286</v>
      </c>
      <c r="K387" s="3">
        <v>2778</v>
      </c>
      <c r="L387" s="3" t="s">
        <v>2254</v>
      </c>
    </row>
    <row r="388" spans="1:12" x14ac:dyDescent="0.3">
      <c r="A388" s="16">
        <v>6597647</v>
      </c>
      <c r="B388" s="17" t="s">
        <v>6279</v>
      </c>
      <c r="C388" s="17" t="s">
        <v>6280</v>
      </c>
      <c r="D388" s="17" t="s">
        <v>5</v>
      </c>
      <c r="E388" s="3" t="s">
        <v>2253</v>
      </c>
      <c r="F388" s="25">
        <v>1.0473407348467301E-2</v>
      </c>
      <c r="G388" s="18">
        <v>3</v>
      </c>
      <c r="H388" s="5">
        <v>16.491228070175399</v>
      </c>
      <c r="I388" s="22">
        <v>3.67907801418439E-2</v>
      </c>
      <c r="J388" s="5">
        <v>0.53977321830191805</v>
      </c>
      <c r="K388" s="3">
        <v>282</v>
      </c>
      <c r="L388" s="3" t="s">
        <v>2254</v>
      </c>
    </row>
    <row r="389" spans="1:12" x14ac:dyDescent="0.3">
      <c r="A389" s="16">
        <v>6466822</v>
      </c>
      <c r="B389" s="17" t="s">
        <v>6436</v>
      </c>
      <c r="C389" s="17" t="s">
        <v>6437</v>
      </c>
      <c r="D389" s="17" t="s">
        <v>5</v>
      </c>
      <c r="E389" s="3" t="s">
        <v>2253</v>
      </c>
      <c r="F389" s="25">
        <v>2.60818304228475E-2</v>
      </c>
      <c r="G389" s="18">
        <v>10</v>
      </c>
      <c r="H389" s="5">
        <v>22.134028766039599</v>
      </c>
      <c r="I389" s="22">
        <v>1.1757791005291E-2</v>
      </c>
      <c r="J389" s="5">
        <v>0.63226692985028499</v>
      </c>
      <c r="K389" s="3">
        <v>189</v>
      </c>
      <c r="L389" s="3" t="s">
        <v>2254</v>
      </c>
    </row>
    <row r="390" spans="1:12" x14ac:dyDescent="0.3">
      <c r="A390" s="16">
        <v>6881168</v>
      </c>
      <c r="B390" s="17" t="s">
        <v>6954</v>
      </c>
      <c r="C390" s="17" t="s">
        <v>6955</v>
      </c>
      <c r="D390" s="17" t="s">
        <v>5</v>
      </c>
      <c r="E390" s="3" t="s">
        <v>2253</v>
      </c>
      <c r="F390" s="25">
        <v>-1.4172301659331201E-2</v>
      </c>
      <c r="G390" s="18">
        <v>2</v>
      </c>
      <c r="J390" s="5">
        <v>0.880209118280318</v>
      </c>
      <c r="K390" s="3">
        <v>254</v>
      </c>
      <c r="L390" s="3" t="s">
        <v>2254</v>
      </c>
    </row>
    <row r="391" spans="1:12" x14ac:dyDescent="0.3">
      <c r="A391" s="16" t="s">
        <v>6251</v>
      </c>
      <c r="B391" s="17" t="s">
        <v>6252</v>
      </c>
      <c r="C391" s="17" t="s">
        <v>6253</v>
      </c>
      <c r="D391" s="17" t="s">
        <v>30</v>
      </c>
      <c r="E391" s="3" t="s">
        <v>2253</v>
      </c>
      <c r="F391" s="25">
        <v>1.9451618645676801E-2</v>
      </c>
      <c r="G391" s="18">
        <v>7</v>
      </c>
      <c r="J391" s="5">
        <v>0.74992841044160896</v>
      </c>
      <c r="K391" s="3">
        <v>2176</v>
      </c>
      <c r="L391" s="3" t="s">
        <v>2254</v>
      </c>
    </row>
    <row r="392" spans="1:12" x14ac:dyDescent="0.3">
      <c r="A392" s="16">
        <v>6800602</v>
      </c>
      <c r="B392" s="17" t="s">
        <v>2361</v>
      </c>
      <c r="C392" s="17" t="s">
        <v>2362</v>
      </c>
      <c r="D392" s="17" t="s">
        <v>30</v>
      </c>
      <c r="E392" s="3" t="s">
        <v>2253</v>
      </c>
      <c r="F392" s="25">
        <v>2.6398022717599501E-2</v>
      </c>
      <c r="G392" s="18">
        <v>3</v>
      </c>
      <c r="H392" s="5">
        <v>-10.8480678137106</v>
      </c>
      <c r="I392" s="22">
        <v>0</v>
      </c>
      <c r="J392" s="5">
        <v>-3.8501693179111598</v>
      </c>
      <c r="K392" s="3">
        <v>129</v>
      </c>
      <c r="L392" s="3" t="s">
        <v>2254</v>
      </c>
    </row>
    <row r="393" spans="1:12" x14ac:dyDescent="0.3">
      <c r="A393" s="16">
        <v>6563024</v>
      </c>
      <c r="B393" s="17" t="s">
        <v>2694</v>
      </c>
      <c r="C393" s="17" t="s">
        <v>2695</v>
      </c>
      <c r="D393" s="17" t="s">
        <v>731</v>
      </c>
      <c r="E393" s="3" t="s">
        <v>2253</v>
      </c>
      <c r="F393" s="25">
        <v>-1.36047187572211E-2</v>
      </c>
      <c r="G393" s="18">
        <v>4</v>
      </c>
      <c r="H393" s="5">
        <v>5.5148711315015699</v>
      </c>
      <c r="I393" s="22">
        <v>5.0472318794774498E-2</v>
      </c>
      <c r="J393" s="5">
        <v>0.48300451155065799</v>
      </c>
      <c r="K393" s="3">
        <v>3164</v>
      </c>
      <c r="L393" s="3" t="s">
        <v>2254</v>
      </c>
    </row>
    <row r="394" spans="1:12" x14ac:dyDescent="0.3">
      <c r="A394" s="16">
        <v>6263164</v>
      </c>
      <c r="B394" s="17" t="s">
        <v>5811</v>
      </c>
      <c r="C394" s="17" t="s">
        <v>5812</v>
      </c>
      <c r="D394" s="17" t="s">
        <v>5</v>
      </c>
      <c r="E394" s="3" t="s">
        <v>2253</v>
      </c>
      <c r="F394" s="25">
        <v>2.4512984337295401E-2</v>
      </c>
      <c r="G394" s="18">
        <v>2</v>
      </c>
      <c r="H394" s="5">
        <v>17.9830016583747</v>
      </c>
      <c r="I394" s="22">
        <v>1.56772334293948E-2</v>
      </c>
      <c r="J394" s="5">
        <v>1.37792343332964</v>
      </c>
      <c r="K394" s="3">
        <v>1735</v>
      </c>
      <c r="L394" s="3" t="s">
        <v>2254</v>
      </c>
    </row>
    <row r="395" spans="1:12" x14ac:dyDescent="0.3">
      <c r="A395" s="16">
        <v>6591014</v>
      </c>
      <c r="B395" s="17" t="s">
        <v>2287</v>
      </c>
      <c r="C395" s="17" t="s">
        <v>2288</v>
      </c>
      <c r="D395" s="17" t="s">
        <v>731</v>
      </c>
      <c r="E395" s="3" t="s">
        <v>2253</v>
      </c>
      <c r="F395" s="25">
        <v>-1.1354712984597001E-2</v>
      </c>
      <c r="G395" s="18">
        <v>4</v>
      </c>
      <c r="H395" s="5">
        <v>6.4989895623266998</v>
      </c>
      <c r="I395" s="22">
        <v>4.8392478426650599E-2</v>
      </c>
      <c r="J395" s="5">
        <v>0.57635563634173104</v>
      </c>
      <c r="K395" s="3">
        <v>166.099999999999</v>
      </c>
      <c r="L395" s="3" t="s">
        <v>2254</v>
      </c>
    </row>
    <row r="396" spans="1:12" x14ac:dyDescent="0.3">
      <c r="A396" s="16">
        <v>6644060</v>
      </c>
      <c r="B396" s="17" t="s">
        <v>6509</v>
      </c>
      <c r="C396" s="17" t="s">
        <v>6510</v>
      </c>
      <c r="D396" s="17" t="s">
        <v>30</v>
      </c>
      <c r="E396" s="3" t="s">
        <v>2253</v>
      </c>
      <c r="F396" s="25">
        <v>2.1008643891035602E-3</v>
      </c>
      <c r="G396" s="18">
        <v>8</v>
      </c>
      <c r="H396" s="5">
        <v>12.719480615719</v>
      </c>
      <c r="I396" s="22">
        <v>1.7162802520283099E-2</v>
      </c>
      <c r="J396" s="5">
        <v>0.85421107480456004</v>
      </c>
      <c r="K396" s="3">
        <v>1931</v>
      </c>
      <c r="L396" s="3" t="s">
        <v>2254</v>
      </c>
    </row>
    <row r="397" spans="1:12" x14ac:dyDescent="0.3">
      <c r="A397" s="16">
        <v>6660936</v>
      </c>
      <c r="B397" s="17" t="s">
        <v>6714</v>
      </c>
      <c r="C397" s="17" t="s">
        <v>6715</v>
      </c>
      <c r="D397" s="17" t="s">
        <v>30</v>
      </c>
      <c r="E397" s="3" t="s">
        <v>2253</v>
      </c>
      <c r="F397" s="25">
        <v>4.4348697577725797E-2</v>
      </c>
      <c r="G397" s="18">
        <v>5</v>
      </c>
      <c r="H397" s="5">
        <v>17.028670721112</v>
      </c>
      <c r="I397" s="22">
        <v>2.57227891156462E-2</v>
      </c>
      <c r="J397" s="5">
        <v>1.7884524380076401</v>
      </c>
      <c r="K397" s="3">
        <v>3920</v>
      </c>
      <c r="L397" s="3" t="s">
        <v>2254</v>
      </c>
    </row>
    <row r="398" spans="1:12" x14ac:dyDescent="0.3">
      <c r="A398" s="16">
        <v>6597562</v>
      </c>
      <c r="B398" s="17" t="s">
        <v>6277</v>
      </c>
      <c r="C398" s="17" t="s">
        <v>6278</v>
      </c>
      <c r="D398" s="17" t="s">
        <v>20</v>
      </c>
      <c r="E398" s="3" t="s">
        <v>2253</v>
      </c>
      <c r="F398" s="25">
        <v>-1.67107203963687E-2</v>
      </c>
      <c r="G398" s="18">
        <v>8</v>
      </c>
      <c r="J398" s="5">
        <v>0.93844942855370395</v>
      </c>
      <c r="K398" s="3">
        <v>480</v>
      </c>
      <c r="L398" s="3" t="s">
        <v>2254</v>
      </c>
    </row>
    <row r="399" spans="1:12" x14ac:dyDescent="0.3">
      <c r="A399" s="16">
        <v>6255699</v>
      </c>
      <c r="B399" s="17" t="s">
        <v>5923</v>
      </c>
      <c r="C399" s="17" t="s">
        <v>5924</v>
      </c>
      <c r="D399" s="17" t="s">
        <v>26</v>
      </c>
      <c r="E399" s="3" t="s">
        <v>2253</v>
      </c>
      <c r="F399" s="25">
        <v>-4.6262853697936102E-4</v>
      </c>
      <c r="G399" s="18">
        <v>8</v>
      </c>
      <c r="H399" s="5">
        <v>11.253835504482</v>
      </c>
      <c r="I399" s="22">
        <v>2.7580304107424899E-2</v>
      </c>
      <c r="J399" s="5">
        <v>1.2983374413714399</v>
      </c>
      <c r="K399" s="3">
        <v>2110</v>
      </c>
      <c r="L399" s="3" t="s">
        <v>2254</v>
      </c>
    </row>
    <row r="400" spans="1:12" x14ac:dyDescent="0.3">
      <c r="A400" s="16">
        <v>6497941</v>
      </c>
      <c r="B400" s="17" t="s">
        <v>6142</v>
      </c>
      <c r="C400" s="17" t="s">
        <v>6143</v>
      </c>
      <c r="D400" s="17" t="s">
        <v>4</v>
      </c>
      <c r="E400" s="3" t="s">
        <v>2253</v>
      </c>
      <c r="F400" s="25">
        <v>-5.7483553966277802E-3</v>
      </c>
      <c r="G400" s="18">
        <v>2</v>
      </c>
      <c r="J400" s="5">
        <v>0.40922781077125298</v>
      </c>
      <c r="K400" s="3">
        <v>154</v>
      </c>
      <c r="L400" s="3" t="s">
        <v>2254</v>
      </c>
    </row>
    <row r="401" spans="1:12" x14ac:dyDescent="0.3">
      <c r="A401" s="16">
        <v>6640488</v>
      </c>
      <c r="B401" s="17" t="s">
        <v>6549</v>
      </c>
      <c r="C401" s="17" t="s">
        <v>6550</v>
      </c>
      <c r="D401" s="17" t="s">
        <v>4</v>
      </c>
      <c r="E401" s="3" t="s">
        <v>2253</v>
      </c>
      <c r="F401" s="25">
        <v>1.59567733977957E-2</v>
      </c>
      <c r="G401" s="18">
        <v>6</v>
      </c>
      <c r="J401" s="5">
        <v>1.07501056481655</v>
      </c>
      <c r="K401" s="3">
        <v>805</v>
      </c>
      <c r="L401" s="3" t="s">
        <v>2254</v>
      </c>
    </row>
    <row r="402" spans="1:12" x14ac:dyDescent="0.3">
      <c r="A402" s="16">
        <v>6619648</v>
      </c>
      <c r="B402" s="17" t="s">
        <v>2373</v>
      </c>
      <c r="C402" s="17" t="s">
        <v>2374</v>
      </c>
      <c r="D402" s="17" t="s">
        <v>30</v>
      </c>
      <c r="E402" s="3" t="s">
        <v>2253</v>
      </c>
      <c r="F402" s="25">
        <v>-6.48513402107886E-3</v>
      </c>
      <c r="G402" s="18">
        <v>1</v>
      </c>
      <c r="H402" s="5">
        <v>9.5356518306301101</v>
      </c>
      <c r="I402" s="22">
        <v>2.28203499838344E-2</v>
      </c>
      <c r="J402" s="5">
        <v>0.936884856941953</v>
      </c>
      <c r="K402" s="3">
        <v>1031</v>
      </c>
      <c r="L402" s="3" t="s">
        <v>2254</v>
      </c>
    </row>
    <row r="403" spans="1:12" x14ac:dyDescent="0.3">
      <c r="A403" s="16">
        <v>6776907</v>
      </c>
      <c r="B403" s="17" t="s">
        <v>6780</v>
      </c>
      <c r="C403" s="17" t="s">
        <v>6781</v>
      </c>
      <c r="D403" s="17" t="s">
        <v>20</v>
      </c>
      <c r="E403" s="3" t="s">
        <v>2253</v>
      </c>
      <c r="F403" s="25">
        <v>9.2638655566027097E-3</v>
      </c>
      <c r="G403" s="18">
        <v>9</v>
      </c>
      <c r="H403" s="5">
        <v>19.890622256598199</v>
      </c>
      <c r="I403" s="22">
        <v>1.38540802469135E-2</v>
      </c>
      <c r="J403" s="5">
        <v>1.32219643581202</v>
      </c>
      <c r="K403" s="3">
        <v>513</v>
      </c>
      <c r="L403" s="3" t="s">
        <v>2254</v>
      </c>
    </row>
    <row r="404" spans="1:12" x14ac:dyDescent="0.3">
      <c r="A404" s="16">
        <v>6933735</v>
      </c>
      <c r="B404" s="17" t="s">
        <v>7144</v>
      </c>
      <c r="C404" s="17" t="s">
        <v>7145</v>
      </c>
      <c r="D404" s="17" t="s">
        <v>5</v>
      </c>
      <c r="E404" s="3" t="s">
        <v>2253</v>
      </c>
      <c r="F404" s="25">
        <v>9.3256531716033196E-4</v>
      </c>
      <c r="G404" s="18">
        <v>3</v>
      </c>
      <c r="H404" s="5">
        <v>8.6449579831932706</v>
      </c>
      <c r="I404" s="22">
        <v>3.6452004860267298E-2</v>
      </c>
      <c r="J404" s="5">
        <v>0.50568404535193201</v>
      </c>
      <c r="K404" s="3">
        <v>823</v>
      </c>
      <c r="L404" s="3" t="s">
        <v>2254</v>
      </c>
    </row>
    <row r="405" spans="1:12" x14ac:dyDescent="0.3">
      <c r="A405" s="16">
        <v>6642525</v>
      </c>
      <c r="B405" s="17" t="s">
        <v>6489</v>
      </c>
      <c r="C405" s="17" t="s">
        <v>6490</v>
      </c>
      <c r="D405" s="17" t="s">
        <v>26</v>
      </c>
      <c r="E405" s="3" t="s">
        <v>2253</v>
      </c>
      <c r="F405" s="25">
        <v>-1.7816713794722602E-2</v>
      </c>
      <c r="G405" s="18">
        <v>5</v>
      </c>
      <c r="H405" s="5">
        <v>8.8575575368028208</v>
      </c>
      <c r="I405" s="22">
        <v>2.78089887640449E-2</v>
      </c>
      <c r="J405" s="5">
        <v>0.82445820289177096</v>
      </c>
      <c r="K405" s="3">
        <v>890</v>
      </c>
      <c r="L405" s="3" t="s">
        <v>2254</v>
      </c>
    </row>
    <row r="406" spans="1:12" x14ac:dyDescent="0.3">
      <c r="A406" s="16">
        <v>6641599</v>
      </c>
      <c r="B406" s="17" t="s">
        <v>6515</v>
      </c>
      <c r="C406" s="17" t="s">
        <v>6516</v>
      </c>
      <c r="D406" s="17" t="s">
        <v>25</v>
      </c>
      <c r="E406" s="3" t="s">
        <v>2253</v>
      </c>
      <c r="F406" s="25">
        <v>-1.9874195944043199E-2</v>
      </c>
      <c r="G406" s="18">
        <v>10</v>
      </c>
      <c r="H406" s="5">
        <v>12.958407757080799</v>
      </c>
      <c r="I406" s="22">
        <v>3.4144612476370503E-2</v>
      </c>
      <c r="J406" s="5">
        <v>1.0693393925458801</v>
      </c>
      <c r="K406" s="3">
        <v>1058</v>
      </c>
      <c r="L406" s="3" t="s">
        <v>2254</v>
      </c>
    </row>
    <row r="407" spans="1:12" x14ac:dyDescent="0.3">
      <c r="A407" s="16">
        <v>6640745</v>
      </c>
      <c r="B407" s="17" t="s">
        <v>6693</v>
      </c>
      <c r="C407" s="17" t="s">
        <v>6694</v>
      </c>
      <c r="D407" s="17" t="s">
        <v>20</v>
      </c>
      <c r="E407" s="3" t="s">
        <v>2253</v>
      </c>
      <c r="F407" s="25">
        <v>1.3167644115788899E-3</v>
      </c>
      <c r="G407" s="18">
        <v>10</v>
      </c>
      <c r="J407" s="5">
        <v>1.0166035136134</v>
      </c>
      <c r="K407" s="3">
        <v>825</v>
      </c>
      <c r="L407" s="3" t="s">
        <v>2254</v>
      </c>
    </row>
    <row r="408" spans="1:12" x14ac:dyDescent="0.3">
      <c r="A408" s="16">
        <v>6472175</v>
      </c>
      <c r="B408" s="17" t="s">
        <v>2978</v>
      </c>
      <c r="C408" s="17" t="s">
        <v>2979</v>
      </c>
      <c r="D408" s="17" t="s">
        <v>5</v>
      </c>
      <c r="E408" s="3" t="s">
        <v>2253</v>
      </c>
      <c r="F408" s="25">
        <v>-1.1763424607984701E-2</v>
      </c>
      <c r="G408" s="18">
        <v>3</v>
      </c>
      <c r="H408" s="5">
        <v>26.087824161090801</v>
      </c>
      <c r="I408" s="22">
        <v>9.9621689785624103E-3</v>
      </c>
      <c r="J408" s="5">
        <v>2.8167807986226401</v>
      </c>
      <c r="K408" s="3">
        <v>3965</v>
      </c>
      <c r="L408" s="3" t="s">
        <v>2254</v>
      </c>
    </row>
    <row r="409" spans="1:12" x14ac:dyDescent="0.3">
      <c r="A409" s="16">
        <v>6084848</v>
      </c>
      <c r="B409" s="17" t="s">
        <v>2349</v>
      </c>
      <c r="C409" s="17" t="s">
        <v>2350</v>
      </c>
      <c r="D409" s="17" t="s">
        <v>26</v>
      </c>
      <c r="E409" s="3" t="s">
        <v>2253</v>
      </c>
      <c r="F409" s="25">
        <v>2.42516734286231E-2</v>
      </c>
      <c r="G409" s="18">
        <v>7</v>
      </c>
      <c r="H409" s="5">
        <v>17.316531671223</v>
      </c>
      <c r="I409" s="22">
        <v>2.0379428838951299E-2</v>
      </c>
      <c r="J409" s="5">
        <v>3.1708655458238799</v>
      </c>
      <c r="K409" s="3">
        <v>445</v>
      </c>
      <c r="L409" s="3" t="s">
        <v>2254</v>
      </c>
    </row>
    <row r="410" spans="1:12" x14ac:dyDescent="0.3">
      <c r="A410" s="16">
        <v>6640864</v>
      </c>
      <c r="B410" s="17" t="s">
        <v>6611</v>
      </c>
      <c r="C410" s="17" t="s">
        <v>6612</v>
      </c>
      <c r="D410" s="17" t="s">
        <v>20</v>
      </c>
      <c r="E410" s="3" t="s">
        <v>2253</v>
      </c>
      <c r="F410" s="25">
        <v>1.6853368085117499E-3</v>
      </c>
      <c r="G410" s="18">
        <v>10</v>
      </c>
      <c r="H410" s="5">
        <v>18.208537686573699</v>
      </c>
      <c r="I410" s="22">
        <v>1.54487553481135E-2</v>
      </c>
      <c r="J410" s="5">
        <v>1.6382309346287101</v>
      </c>
      <c r="K410" s="3">
        <v>857</v>
      </c>
      <c r="L410" s="3" t="s">
        <v>2254</v>
      </c>
    </row>
    <row r="411" spans="1:12" x14ac:dyDescent="0.3">
      <c r="A411" s="16">
        <v>6640068</v>
      </c>
      <c r="B411" s="17" t="s">
        <v>7447</v>
      </c>
      <c r="C411" s="17" t="s">
        <v>7448</v>
      </c>
      <c r="D411" s="17" t="s">
        <v>47</v>
      </c>
      <c r="E411" s="3" t="s">
        <v>2253</v>
      </c>
      <c r="F411" s="25">
        <v>-1.8627578253626501E-2</v>
      </c>
      <c r="G411" s="18">
        <v>1</v>
      </c>
      <c r="H411" s="5">
        <v>11.887344028520401</v>
      </c>
      <c r="I411" s="22">
        <v>1.43953934740882E-2</v>
      </c>
      <c r="J411" s="5">
        <v>1.9796930233280901</v>
      </c>
      <c r="K411" s="3">
        <v>2084</v>
      </c>
      <c r="L411" s="3" t="s">
        <v>2254</v>
      </c>
    </row>
    <row r="412" spans="1:12" x14ac:dyDescent="0.3">
      <c r="A412" s="16">
        <v>6858504</v>
      </c>
      <c r="B412" s="17" t="s">
        <v>6810</v>
      </c>
      <c r="C412" s="17" t="s">
        <v>6811</v>
      </c>
      <c r="D412" s="17" t="s">
        <v>4</v>
      </c>
      <c r="E412" s="3" t="s">
        <v>2253</v>
      </c>
      <c r="F412" s="25">
        <v>2.5822518099371701E-2</v>
      </c>
      <c r="G412" s="18">
        <v>5</v>
      </c>
      <c r="H412" s="5">
        <v>12.7221317796247</v>
      </c>
      <c r="I412" s="22">
        <v>2.25395114942528E-2</v>
      </c>
      <c r="J412" s="5">
        <v>0.66340837835598099</v>
      </c>
      <c r="K412" s="3">
        <v>464</v>
      </c>
      <c r="L412" s="3" t="s">
        <v>2254</v>
      </c>
    </row>
    <row r="413" spans="1:12" x14ac:dyDescent="0.3">
      <c r="A413" s="16">
        <v>6471439</v>
      </c>
      <c r="B413" s="17" t="s">
        <v>6155</v>
      </c>
      <c r="C413" s="17" t="s">
        <v>6156</v>
      </c>
      <c r="D413" s="17" t="s">
        <v>731</v>
      </c>
      <c r="E413" s="3" t="s">
        <v>2253</v>
      </c>
      <c r="F413" s="25">
        <v>-2.0810303930992299E-2</v>
      </c>
      <c r="G413" s="18">
        <v>3</v>
      </c>
      <c r="H413" s="5">
        <v>7.9065367695272002</v>
      </c>
      <c r="I413" s="22">
        <v>2.8135048231511198E-2</v>
      </c>
      <c r="J413" s="5">
        <v>0.70138725106571098</v>
      </c>
      <c r="K413" s="3">
        <v>3110</v>
      </c>
      <c r="L413" s="3" t="s">
        <v>2254</v>
      </c>
    </row>
    <row r="414" spans="1:12" x14ac:dyDescent="0.3">
      <c r="A414" s="16">
        <v>6220501</v>
      </c>
      <c r="B414" s="17" t="s">
        <v>6034</v>
      </c>
      <c r="C414" s="17" t="s">
        <v>6035</v>
      </c>
      <c r="D414" s="17" t="s">
        <v>30</v>
      </c>
      <c r="E414" s="3" t="s">
        <v>2253</v>
      </c>
      <c r="F414" s="25">
        <v>2.0107637873371598E-2</v>
      </c>
      <c r="G414" s="18">
        <v>6</v>
      </c>
      <c r="H414" s="5">
        <v>16.8668213296828</v>
      </c>
      <c r="I414" s="22">
        <v>1.17546038074712E-2</v>
      </c>
      <c r="J414" s="5">
        <v>4.35078410646938</v>
      </c>
      <c r="K414" s="3">
        <v>4640</v>
      </c>
      <c r="L414" s="3" t="s">
        <v>2254</v>
      </c>
    </row>
    <row r="415" spans="1:12" x14ac:dyDescent="0.3">
      <c r="A415" s="16">
        <v>6597380</v>
      </c>
      <c r="B415" s="17" t="s">
        <v>6247</v>
      </c>
      <c r="C415" s="17" t="s">
        <v>6248</v>
      </c>
      <c r="D415" s="17" t="s">
        <v>5</v>
      </c>
      <c r="E415" s="3" t="s">
        <v>2253</v>
      </c>
      <c r="F415" s="25">
        <v>-1.9554223289819699E-2</v>
      </c>
      <c r="G415" s="18">
        <v>2</v>
      </c>
      <c r="H415" s="5">
        <v>6.72433339150182</v>
      </c>
      <c r="I415" s="22">
        <v>3.1902496085011098E-2</v>
      </c>
      <c r="J415" s="5">
        <v>0.50976802783511299</v>
      </c>
      <c r="K415" s="3">
        <v>149</v>
      </c>
      <c r="L415" s="3" t="s">
        <v>2254</v>
      </c>
    </row>
    <row r="416" spans="1:12" x14ac:dyDescent="0.3">
      <c r="A416" s="16">
        <v>6640585</v>
      </c>
      <c r="B416" s="17" t="s">
        <v>6491</v>
      </c>
      <c r="C416" s="17" t="s">
        <v>6492</v>
      </c>
      <c r="D416" s="17" t="s">
        <v>4</v>
      </c>
      <c r="E416" s="3" t="s">
        <v>2253</v>
      </c>
      <c r="F416" s="25">
        <v>-3.0267258238906299E-2</v>
      </c>
      <c r="G416" s="18">
        <v>3</v>
      </c>
      <c r="H416" s="5">
        <v>5.7009338365292699</v>
      </c>
      <c r="I416" s="22">
        <v>2.3622047244094401E-2</v>
      </c>
      <c r="J416" s="5">
        <v>0.60789674141498995</v>
      </c>
      <c r="K416" s="3">
        <v>508</v>
      </c>
      <c r="L416" s="3" t="s">
        <v>2254</v>
      </c>
    </row>
    <row r="417" spans="1:12" x14ac:dyDescent="0.3">
      <c r="A417" s="16">
        <v>6651189</v>
      </c>
      <c r="B417" s="17" t="s">
        <v>6599</v>
      </c>
      <c r="C417" s="17" t="s">
        <v>6600</v>
      </c>
      <c r="D417" s="17" t="s">
        <v>5</v>
      </c>
      <c r="E417" s="3" t="s">
        <v>2253</v>
      </c>
      <c r="F417" s="25">
        <v>-5.7837258009400497E-2</v>
      </c>
      <c r="G417" s="18">
        <v>1</v>
      </c>
      <c r="H417" s="5">
        <v>6.6255362310748804</v>
      </c>
      <c r="I417" s="22">
        <v>3.7583230102996197E-2</v>
      </c>
      <c r="J417" s="5">
        <v>0.76189610343861003</v>
      </c>
      <c r="K417" s="3">
        <v>356</v>
      </c>
      <c r="L417" s="3" t="s">
        <v>2254</v>
      </c>
    </row>
    <row r="418" spans="1:12" x14ac:dyDescent="0.3">
      <c r="A418" s="16">
        <v>6400433</v>
      </c>
      <c r="B418" s="17" t="s">
        <v>6058</v>
      </c>
      <c r="C418" s="17" t="s">
        <v>6059</v>
      </c>
      <c r="D418" s="17" t="s">
        <v>30</v>
      </c>
      <c r="E418" s="3" t="s">
        <v>2253</v>
      </c>
      <c r="F418" s="25">
        <v>1.76767418789106E-2</v>
      </c>
      <c r="G418" s="18">
        <v>2</v>
      </c>
      <c r="H418" s="5">
        <v>15.1894637172923</v>
      </c>
      <c r="I418" s="22">
        <v>8.2851214953271E-3</v>
      </c>
      <c r="J418" s="5">
        <v>2.0915077513883502</v>
      </c>
      <c r="K418" s="3">
        <v>3210</v>
      </c>
      <c r="L418" s="3" t="s">
        <v>2254</v>
      </c>
    </row>
    <row r="419" spans="1:12" x14ac:dyDescent="0.3">
      <c r="A419" s="16" t="s">
        <v>2470</v>
      </c>
      <c r="B419" s="17" t="s">
        <v>2471</v>
      </c>
      <c r="C419" s="17" t="s">
        <v>2472</v>
      </c>
      <c r="D419" s="17" t="s">
        <v>731</v>
      </c>
      <c r="E419" s="3" t="s">
        <v>2253</v>
      </c>
      <c r="F419" s="25">
        <v>3.9523564228868997E-3</v>
      </c>
      <c r="G419" s="18">
        <v>5</v>
      </c>
      <c r="H419" s="5">
        <v>7.8980148380207202</v>
      </c>
      <c r="I419" s="22">
        <v>2.7790928205128199E-2</v>
      </c>
      <c r="J419" s="5">
        <v>0.798341177715017</v>
      </c>
      <c r="K419" s="3">
        <v>3250</v>
      </c>
      <c r="L419" s="3" t="s">
        <v>2254</v>
      </c>
    </row>
    <row r="420" spans="1:12" x14ac:dyDescent="0.3">
      <c r="A420" s="16">
        <v>6597346</v>
      </c>
      <c r="B420" s="17" t="s">
        <v>6275</v>
      </c>
      <c r="C420" s="17" t="s">
        <v>6276</v>
      </c>
      <c r="D420" s="17" t="s">
        <v>4</v>
      </c>
      <c r="E420" s="3" t="s">
        <v>2253</v>
      </c>
      <c r="F420" s="25">
        <v>-1.4058108446133E-2</v>
      </c>
      <c r="G420" s="18">
        <v>2</v>
      </c>
      <c r="H420" s="5">
        <v>6.69652162878507</v>
      </c>
      <c r="I420" s="22">
        <v>3.6930605842911801E-2</v>
      </c>
      <c r="J420" s="5">
        <v>0.49681453370957901</v>
      </c>
      <c r="K420" s="3">
        <v>174</v>
      </c>
      <c r="L420" s="3" t="s">
        <v>2254</v>
      </c>
    </row>
    <row r="421" spans="1:12" x14ac:dyDescent="0.3">
      <c r="A421" s="16">
        <v>6639947</v>
      </c>
      <c r="B421" s="17" t="s">
        <v>6655</v>
      </c>
      <c r="C421" s="17" t="s">
        <v>6656</v>
      </c>
      <c r="D421" s="17" t="s">
        <v>25</v>
      </c>
      <c r="E421" s="3" t="s">
        <v>2253</v>
      </c>
      <c r="F421" s="25">
        <v>-2.4109935978631602E-3</v>
      </c>
      <c r="G421" s="18">
        <v>6</v>
      </c>
      <c r="H421" s="5">
        <v>13.072850585554701</v>
      </c>
      <c r="I421" s="22">
        <v>1.9512195121951199E-2</v>
      </c>
      <c r="J421" s="5">
        <v>0.900531071726421</v>
      </c>
      <c r="K421" s="3">
        <v>820</v>
      </c>
      <c r="L421" s="3" t="s">
        <v>2254</v>
      </c>
    </row>
    <row r="422" spans="1:12" x14ac:dyDescent="0.3">
      <c r="A422" s="15">
        <v>6049609</v>
      </c>
      <c r="B422" s="17" t="s">
        <v>5778</v>
      </c>
      <c r="C422" s="17" t="s">
        <v>5779</v>
      </c>
      <c r="D422" s="17" t="s">
        <v>26</v>
      </c>
      <c r="E422" s="3" t="s">
        <v>2253</v>
      </c>
      <c r="F422" s="25">
        <v>-3.1228875081422199E-2</v>
      </c>
      <c r="G422" s="18">
        <v>2</v>
      </c>
      <c r="H422" s="5">
        <v>8.3820807108478306</v>
      </c>
      <c r="J422" s="5">
        <v>0.43955050943632201</v>
      </c>
      <c r="K422" s="3">
        <v>566</v>
      </c>
      <c r="L422" s="3" t="s">
        <v>2254</v>
      </c>
    </row>
    <row r="423" spans="1:12" x14ac:dyDescent="0.3">
      <c r="A423" s="16" t="s">
        <v>7038</v>
      </c>
      <c r="B423" s="17" t="s">
        <v>7039</v>
      </c>
      <c r="C423" s="17" t="s">
        <v>7040</v>
      </c>
      <c r="D423" s="17" t="s">
        <v>5</v>
      </c>
      <c r="E423" s="3" t="s">
        <v>2253</v>
      </c>
      <c r="F423" s="25">
        <v>-9.6604405305621907E-3</v>
      </c>
      <c r="G423" s="18">
        <v>3</v>
      </c>
      <c r="H423" s="5">
        <v>8.4810120889232294</v>
      </c>
      <c r="I423" s="22">
        <v>2.7928539122568902E-2</v>
      </c>
      <c r="J423" s="5">
        <v>0.69458549776352796</v>
      </c>
      <c r="K423" s="3">
        <v>737</v>
      </c>
      <c r="L423" s="3" t="s">
        <v>2254</v>
      </c>
    </row>
    <row r="424" spans="1:12" x14ac:dyDescent="0.3">
      <c r="A424" s="16">
        <v>6044132</v>
      </c>
      <c r="B424" s="17" t="s">
        <v>6788</v>
      </c>
      <c r="C424" s="17" t="s">
        <v>6789</v>
      </c>
      <c r="D424" s="17" t="s">
        <v>30</v>
      </c>
      <c r="E424" s="3" t="s">
        <v>2253</v>
      </c>
      <c r="F424" s="25">
        <v>1.49349806489565E-2</v>
      </c>
      <c r="G424" s="18">
        <v>4</v>
      </c>
      <c r="H424" s="5">
        <v>17.170051781359799</v>
      </c>
      <c r="I424" s="22">
        <v>1.9629201268742701E-2</v>
      </c>
      <c r="J424" s="5">
        <v>2.5465067918596298</v>
      </c>
      <c r="K424" s="3">
        <v>2601</v>
      </c>
      <c r="L424" s="3" t="s">
        <v>2254</v>
      </c>
    </row>
    <row r="425" spans="1:12" x14ac:dyDescent="0.3">
      <c r="A425" s="16">
        <v>6638331</v>
      </c>
      <c r="B425" s="17" t="s">
        <v>6607</v>
      </c>
      <c r="C425" s="17" t="s">
        <v>6608</v>
      </c>
      <c r="D425" s="17" t="s">
        <v>5</v>
      </c>
      <c r="E425" s="3" t="s">
        <v>2253</v>
      </c>
      <c r="F425" s="25">
        <v>1.9348850022469599E-3</v>
      </c>
      <c r="G425" s="18">
        <v>10</v>
      </c>
      <c r="H425" s="5">
        <v>8.7357632121258106</v>
      </c>
      <c r="I425" s="22">
        <v>2.1830601092896099E-2</v>
      </c>
      <c r="J425" s="5">
        <v>0.91038975170256697</v>
      </c>
      <c r="K425" s="3">
        <v>1525</v>
      </c>
      <c r="L425" s="3" t="s">
        <v>2254</v>
      </c>
    </row>
    <row r="426" spans="1:12" x14ac:dyDescent="0.3">
      <c r="A426" s="16">
        <v>6331276</v>
      </c>
      <c r="B426" s="17" t="s">
        <v>2668</v>
      </c>
      <c r="C426" s="17" t="s">
        <v>2669</v>
      </c>
      <c r="D426" s="17" t="s">
        <v>20</v>
      </c>
      <c r="E426" s="3" t="s">
        <v>2253</v>
      </c>
      <c r="F426" s="25">
        <v>1.47585599475086E-2</v>
      </c>
      <c r="G426" s="18">
        <v>7</v>
      </c>
      <c r="H426" s="5">
        <v>20.796194986965901</v>
      </c>
      <c r="I426" s="22">
        <v>2.0265990774907702E-2</v>
      </c>
      <c r="J426" s="5">
        <v>1.81246408073231</v>
      </c>
      <c r="K426" s="3">
        <v>5420</v>
      </c>
      <c r="L426" s="3" t="s">
        <v>2254</v>
      </c>
    </row>
    <row r="427" spans="1:12" x14ac:dyDescent="0.3">
      <c r="A427" s="16" t="s">
        <v>5891</v>
      </c>
      <c r="B427" s="17" t="s">
        <v>5892</v>
      </c>
      <c r="C427" s="17" t="s">
        <v>5893</v>
      </c>
      <c r="D427" s="17" t="s">
        <v>30</v>
      </c>
      <c r="E427" s="3" t="s">
        <v>2253</v>
      </c>
      <c r="F427" s="25">
        <v>-2.65835526514266E-2</v>
      </c>
      <c r="G427" s="18">
        <v>10</v>
      </c>
      <c r="H427" s="5">
        <v>8.9558861470293305</v>
      </c>
      <c r="I427" s="22">
        <v>1.69734359830097E-2</v>
      </c>
      <c r="J427" s="5">
        <v>2.5624262942876599</v>
      </c>
      <c r="K427" s="3">
        <v>1648</v>
      </c>
      <c r="L427" s="3" t="s">
        <v>2254</v>
      </c>
    </row>
    <row r="428" spans="1:12" x14ac:dyDescent="0.3">
      <c r="A428" s="16">
        <v>6689351</v>
      </c>
      <c r="B428" s="17" t="s">
        <v>6990</v>
      </c>
      <c r="C428" s="17" t="s">
        <v>6991</v>
      </c>
      <c r="D428" s="17" t="s">
        <v>5</v>
      </c>
      <c r="E428" s="3" t="s">
        <v>2253</v>
      </c>
      <c r="F428" s="25">
        <v>-3.9423078411608701E-3</v>
      </c>
      <c r="G428" s="18">
        <v>8</v>
      </c>
      <c r="H428" s="5">
        <v>7.3631386861313803</v>
      </c>
      <c r="I428" s="22">
        <v>2.47831474597273E-2</v>
      </c>
      <c r="J428" s="5">
        <v>1.92748491259393</v>
      </c>
      <c r="K428" s="3">
        <v>807</v>
      </c>
      <c r="L428" s="3" t="s">
        <v>2254</v>
      </c>
    </row>
    <row r="429" spans="1:12" x14ac:dyDescent="0.3">
      <c r="A429" s="16">
        <v>6356495</v>
      </c>
      <c r="B429" s="17" t="s">
        <v>5904</v>
      </c>
      <c r="C429" s="17" t="s">
        <v>5905</v>
      </c>
      <c r="D429" s="17" t="s">
        <v>30</v>
      </c>
      <c r="E429" s="3" t="s">
        <v>2253</v>
      </c>
      <c r="F429" s="25">
        <v>6.9694636801368795E-2</v>
      </c>
      <c r="G429" s="18">
        <v>9</v>
      </c>
      <c r="H429" s="5">
        <v>45.567780817278503</v>
      </c>
      <c r="I429" s="22">
        <v>4.78468899521531E-3</v>
      </c>
      <c r="J429" s="5">
        <v>5.6572252059248003</v>
      </c>
      <c r="K429" s="3">
        <v>1254</v>
      </c>
      <c r="L429" s="3" t="s">
        <v>2254</v>
      </c>
    </row>
    <row r="430" spans="1:12" x14ac:dyDescent="0.3">
      <c r="A430" s="16">
        <v>6893806</v>
      </c>
      <c r="B430" s="17" t="s">
        <v>6913</v>
      </c>
      <c r="C430" s="17" t="s">
        <v>6914</v>
      </c>
      <c r="D430" s="17" t="s">
        <v>731</v>
      </c>
      <c r="E430" s="3" t="s">
        <v>2253</v>
      </c>
      <c r="F430" s="25">
        <v>-1.5901873916443598E-2</v>
      </c>
      <c r="G430" s="18">
        <v>2</v>
      </c>
      <c r="J430" s="5">
        <v>0.42230184570702201</v>
      </c>
      <c r="K430" s="3">
        <v>327</v>
      </c>
      <c r="L430" s="3" t="s">
        <v>2254</v>
      </c>
    </row>
    <row r="431" spans="1:12" x14ac:dyDescent="0.3">
      <c r="A431" s="16">
        <v>6858689</v>
      </c>
      <c r="B431" s="17" t="s">
        <v>6819</v>
      </c>
      <c r="C431" s="17" t="s">
        <v>6820</v>
      </c>
      <c r="D431" s="17" t="s">
        <v>5</v>
      </c>
      <c r="E431" s="3" t="s">
        <v>2253</v>
      </c>
      <c r="F431" s="25">
        <v>7.3090459963924602E-4</v>
      </c>
      <c r="G431" s="18">
        <v>8</v>
      </c>
      <c r="J431" s="5">
        <v>0.94218920052399702</v>
      </c>
      <c r="K431" s="3">
        <v>1367</v>
      </c>
      <c r="L431" s="3" t="s">
        <v>2254</v>
      </c>
    </row>
    <row r="432" spans="1:12" x14ac:dyDescent="0.3">
      <c r="A432" s="16">
        <v>6463016</v>
      </c>
      <c r="B432" s="17" t="s">
        <v>6177</v>
      </c>
      <c r="C432" s="17" t="s">
        <v>6178</v>
      </c>
      <c r="D432" s="17" t="s">
        <v>26</v>
      </c>
      <c r="E432" s="3" t="s">
        <v>2253</v>
      </c>
      <c r="F432" s="25">
        <v>1.5797778869353601E-2</v>
      </c>
      <c r="G432" s="18">
        <v>9</v>
      </c>
      <c r="J432" s="5">
        <v>0.81768043839149696</v>
      </c>
      <c r="K432" s="3">
        <v>1117</v>
      </c>
      <c r="L432" s="3" t="s">
        <v>2254</v>
      </c>
    </row>
    <row r="433" spans="1:12" x14ac:dyDescent="0.3">
      <c r="A433" s="16">
        <v>6683591</v>
      </c>
      <c r="B433" s="17" t="s">
        <v>2392</v>
      </c>
      <c r="C433" s="17" t="s">
        <v>2393</v>
      </c>
      <c r="D433" s="17" t="s">
        <v>731</v>
      </c>
      <c r="E433" s="3" t="s">
        <v>2253</v>
      </c>
      <c r="F433" s="25">
        <v>-1.50502850769164E-2</v>
      </c>
      <c r="G433" s="18">
        <v>5</v>
      </c>
      <c r="H433" s="5">
        <v>8.5243128964059096</v>
      </c>
      <c r="I433" s="22">
        <v>2.7467757936507901E-2</v>
      </c>
      <c r="J433" s="5">
        <v>0.43724387073884302</v>
      </c>
      <c r="K433" s="3">
        <v>168</v>
      </c>
      <c r="L433" s="3" t="s">
        <v>2254</v>
      </c>
    </row>
    <row r="434" spans="1:12" x14ac:dyDescent="0.3">
      <c r="A434" s="16" t="s">
        <v>2711</v>
      </c>
      <c r="B434" s="17" t="s">
        <v>2712</v>
      </c>
      <c r="C434" s="17" t="s">
        <v>2713</v>
      </c>
      <c r="D434" s="17" t="s">
        <v>731</v>
      </c>
      <c r="E434" s="3" t="s">
        <v>2253</v>
      </c>
      <c r="F434" s="25">
        <v>-1.38275421308665E-2</v>
      </c>
      <c r="G434" s="18">
        <v>7</v>
      </c>
      <c r="H434" s="5">
        <v>7.4344240189501702</v>
      </c>
      <c r="I434" s="22">
        <v>3.5348791423001902E-2</v>
      </c>
      <c r="J434" s="5">
        <v>0.53658731386230196</v>
      </c>
      <c r="K434" s="3">
        <v>1368</v>
      </c>
      <c r="L434" s="3" t="s">
        <v>2254</v>
      </c>
    </row>
    <row r="435" spans="1:12" x14ac:dyDescent="0.3">
      <c r="A435" s="16">
        <v>6042608</v>
      </c>
      <c r="B435" s="17" t="s">
        <v>7118</v>
      </c>
      <c r="C435" s="17" t="s">
        <v>7119</v>
      </c>
      <c r="D435" s="17" t="s">
        <v>30</v>
      </c>
      <c r="E435" s="3" t="s">
        <v>2253</v>
      </c>
      <c r="F435" s="25">
        <v>6.2075226300207897E-2</v>
      </c>
      <c r="G435" s="18">
        <v>7</v>
      </c>
      <c r="H435" s="5">
        <v>29.688960085435799</v>
      </c>
      <c r="I435" s="22">
        <v>6.4148681055155796E-3</v>
      </c>
      <c r="J435" s="5">
        <v>3.3197365839174902</v>
      </c>
      <c r="K435" s="3">
        <v>1390</v>
      </c>
      <c r="L435" s="3" t="s">
        <v>2254</v>
      </c>
    </row>
    <row r="436" spans="1:12" x14ac:dyDescent="0.3">
      <c r="A436" s="16">
        <v>6714974</v>
      </c>
      <c r="B436" s="17" t="s">
        <v>6907</v>
      </c>
      <c r="C436" s="17" t="s">
        <v>6908</v>
      </c>
      <c r="D436" s="17" t="s">
        <v>5</v>
      </c>
      <c r="E436" s="3" t="s">
        <v>2253</v>
      </c>
      <c r="F436" s="25">
        <v>-9.4494726398884309E-3</v>
      </c>
      <c r="G436" s="18">
        <v>5</v>
      </c>
      <c r="H436" s="5">
        <v>8.2959738846572293</v>
      </c>
      <c r="I436" s="22">
        <v>4.1754109828611302E-2</v>
      </c>
      <c r="J436" s="5">
        <v>1.05761735667052</v>
      </c>
      <c r="K436" s="3">
        <v>1906</v>
      </c>
      <c r="L436" s="3" t="s">
        <v>2254</v>
      </c>
    </row>
    <row r="437" spans="1:12" x14ac:dyDescent="0.3">
      <c r="A437" s="16">
        <v>6196000</v>
      </c>
      <c r="B437" s="17" t="s">
        <v>5805</v>
      </c>
      <c r="C437" s="17" t="s">
        <v>5806</v>
      </c>
      <c r="D437" s="17" t="s">
        <v>4</v>
      </c>
      <c r="E437" s="3" t="s">
        <v>2253</v>
      </c>
      <c r="F437" s="25">
        <v>-4.84716286596983E-3</v>
      </c>
      <c r="G437" s="18">
        <v>3</v>
      </c>
      <c r="H437" s="5">
        <v>7.6935024592285801</v>
      </c>
      <c r="I437" s="22">
        <v>2.0188425302826302E-2</v>
      </c>
      <c r="J437" s="5">
        <v>0.65975396646881701</v>
      </c>
      <c r="K437" s="3">
        <v>743</v>
      </c>
      <c r="L437" s="3" t="s">
        <v>2254</v>
      </c>
    </row>
    <row r="438" spans="1:12" x14ac:dyDescent="0.3">
      <c r="A438" s="16">
        <v>6421898</v>
      </c>
      <c r="B438" s="17" t="s">
        <v>6662</v>
      </c>
      <c r="C438" s="17" t="s">
        <v>6663</v>
      </c>
      <c r="D438" s="17" t="s">
        <v>30</v>
      </c>
      <c r="E438" s="3" t="s">
        <v>2253</v>
      </c>
      <c r="F438" s="25">
        <v>2.05760934937947E-2</v>
      </c>
      <c r="G438" s="18">
        <v>1</v>
      </c>
      <c r="H438" s="5">
        <v>12.765638281914001</v>
      </c>
      <c r="I438" s="22">
        <v>2.7418723070896898E-2</v>
      </c>
      <c r="J438" s="5">
        <v>1.5670373226551599</v>
      </c>
      <c r="K438" s="3">
        <v>2553</v>
      </c>
      <c r="L438" s="3" t="s">
        <v>2254</v>
      </c>
    </row>
    <row r="439" spans="1:12" x14ac:dyDescent="0.3">
      <c r="A439" s="16">
        <v>6079792</v>
      </c>
      <c r="B439" s="17" t="s">
        <v>6331</v>
      </c>
      <c r="C439" s="17" t="s">
        <v>6332</v>
      </c>
      <c r="D439" s="17" t="s">
        <v>26</v>
      </c>
      <c r="E439" s="3" t="s">
        <v>2253</v>
      </c>
      <c r="F439" s="25">
        <v>1.0375569756433599E-2</v>
      </c>
      <c r="G439" s="18">
        <v>9</v>
      </c>
      <c r="J439" s="5">
        <v>1.7923871107748699</v>
      </c>
      <c r="K439" s="3">
        <v>857</v>
      </c>
      <c r="L439" s="3" t="s">
        <v>2254</v>
      </c>
    </row>
    <row r="440" spans="1:12" x14ac:dyDescent="0.3">
      <c r="A440" s="16">
        <v>6492980</v>
      </c>
      <c r="B440" s="17" t="s">
        <v>6254</v>
      </c>
      <c r="C440" s="17" t="s">
        <v>6255</v>
      </c>
      <c r="D440" s="17" t="s">
        <v>30</v>
      </c>
      <c r="E440" s="3" t="s">
        <v>2253</v>
      </c>
      <c r="F440" s="25">
        <v>-7.2040274586399403E-4</v>
      </c>
      <c r="G440" s="18">
        <v>8</v>
      </c>
      <c r="J440" s="5">
        <v>2.0401423950234299</v>
      </c>
      <c r="K440" s="3">
        <v>177</v>
      </c>
      <c r="L440" s="3" t="s">
        <v>2254</v>
      </c>
    </row>
    <row r="441" spans="1:12" x14ac:dyDescent="0.3">
      <c r="A441" s="16">
        <v>6899718</v>
      </c>
      <c r="B441" s="17" t="s">
        <v>6999</v>
      </c>
      <c r="C441" s="17" t="s">
        <v>7000</v>
      </c>
      <c r="D441" s="17" t="s">
        <v>5</v>
      </c>
      <c r="E441" s="3" t="s">
        <v>2253</v>
      </c>
      <c r="F441" s="25">
        <v>1.0496335120152001E-3</v>
      </c>
      <c r="G441" s="18">
        <v>6</v>
      </c>
      <c r="H441" s="5">
        <v>8.4807228074982195</v>
      </c>
      <c r="I441" s="22">
        <v>1.6908212560386399E-2</v>
      </c>
      <c r="J441" s="5">
        <v>1.02248484934926</v>
      </c>
      <c r="K441" s="3">
        <v>276</v>
      </c>
      <c r="L441" s="3" t="s">
        <v>2254</v>
      </c>
    </row>
    <row r="442" spans="1:12" x14ac:dyDescent="0.3">
      <c r="A442" s="16" t="s">
        <v>5983</v>
      </c>
      <c r="B442" s="17" t="s">
        <v>5984</v>
      </c>
      <c r="C442" s="17" t="s">
        <v>5985</v>
      </c>
      <c r="D442" s="17" t="s">
        <v>20</v>
      </c>
      <c r="E442" s="3" t="s">
        <v>2253</v>
      </c>
      <c r="F442" s="25">
        <v>1.4693895275686699E-2</v>
      </c>
      <c r="G442" s="18">
        <v>6</v>
      </c>
      <c r="H442" s="5">
        <v>25.7407098705057</v>
      </c>
      <c r="I442" s="22">
        <v>4.0706607142857098E-3</v>
      </c>
      <c r="J442" s="5">
        <v>4.8711225555803397</v>
      </c>
      <c r="K442" s="3">
        <v>17360</v>
      </c>
      <c r="L442" s="3" t="s">
        <v>2254</v>
      </c>
    </row>
    <row r="443" spans="1:12" x14ac:dyDescent="0.3">
      <c r="A443" s="16">
        <v>6870382</v>
      </c>
      <c r="B443" s="17" t="s">
        <v>7020</v>
      </c>
      <c r="C443" s="17" t="s">
        <v>7021</v>
      </c>
      <c r="D443" s="17" t="s">
        <v>20</v>
      </c>
      <c r="E443" s="3" t="s">
        <v>2253</v>
      </c>
      <c r="F443" s="25">
        <v>-1.4297247546223701E-2</v>
      </c>
      <c r="G443" s="18">
        <v>7</v>
      </c>
      <c r="H443" s="5">
        <v>21.0941475826972</v>
      </c>
      <c r="I443" s="22">
        <v>1.4374748693204599E-2</v>
      </c>
      <c r="J443" s="5">
        <v>1.2856278852284999</v>
      </c>
      <c r="K443" s="3">
        <v>829</v>
      </c>
      <c r="L443" s="3" t="s">
        <v>2254</v>
      </c>
    </row>
    <row r="444" spans="1:12" x14ac:dyDescent="0.3">
      <c r="A444" s="16">
        <v>6870906</v>
      </c>
      <c r="B444" s="17" t="s">
        <v>7024</v>
      </c>
      <c r="C444" s="17" t="s">
        <v>7025</v>
      </c>
      <c r="D444" s="17" t="s">
        <v>5</v>
      </c>
      <c r="E444" s="3" t="s">
        <v>2253</v>
      </c>
      <c r="F444" s="25">
        <v>2.1497370571840601E-2</v>
      </c>
      <c r="G444" s="18">
        <v>6</v>
      </c>
      <c r="J444" s="5">
        <v>0.97090250975550896</v>
      </c>
      <c r="K444" s="3">
        <v>954</v>
      </c>
      <c r="L444" s="3" t="s">
        <v>2254</v>
      </c>
    </row>
    <row r="445" spans="1:12" x14ac:dyDescent="0.3">
      <c r="A445" s="16">
        <v>6414809</v>
      </c>
      <c r="B445" s="17" t="s">
        <v>6730</v>
      </c>
      <c r="C445" s="17" t="s">
        <v>6731</v>
      </c>
      <c r="D445" s="17" t="s">
        <v>30</v>
      </c>
      <c r="E445" s="3" t="s">
        <v>2253</v>
      </c>
      <c r="F445" s="25">
        <v>-4.5461600489224797E-2</v>
      </c>
      <c r="G445" s="18">
        <v>3</v>
      </c>
      <c r="H445" s="5">
        <v>6.5351134874899302</v>
      </c>
      <c r="I445" s="22">
        <v>2.8968251851851801E-2</v>
      </c>
      <c r="J445" s="5">
        <v>0.90228450416146899</v>
      </c>
      <c r="K445" s="3">
        <v>405</v>
      </c>
      <c r="L445" s="3" t="s">
        <v>2254</v>
      </c>
    </row>
    <row r="446" spans="1:12" x14ac:dyDescent="0.3">
      <c r="A446" s="16">
        <v>6129277</v>
      </c>
      <c r="B446" s="17" t="s">
        <v>2400</v>
      </c>
      <c r="C446" s="17" t="s">
        <v>2401</v>
      </c>
      <c r="D446" s="17" t="s">
        <v>67</v>
      </c>
      <c r="E446" s="3" t="s">
        <v>2253</v>
      </c>
      <c r="F446" s="25">
        <v>7.3593082785425399E-3</v>
      </c>
      <c r="G446" s="18">
        <v>10</v>
      </c>
      <c r="H446" s="5">
        <v>17.962513326107398</v>
      </c>
      <c r="I446" s="22">
        <v>2.8522302668938099E-2</v>
      </c>
      <c r="J446" s="5">
        <v>1.84638077040735</v>
      </c>
      <c r="K446" s="3">
        <v>2641.5</v>
      </c>
      <c r="L446" s="3" t="s">
        <v>2254</v>
      </c>
    </row>
    <row r="447" spans="1:12" x14ac:dyDescent="0.3">
      <c r="A447" s="16" t="s">
        <v>6794</v>
      </c>
      <c r="B447" s="17" t="s">
        <v>6795</v>
      </c>
      <c r="C447" s="17" t="s">
        <v>6796</v>
      </c>
      <c r="D447" s="17" t="s">
        <v>30</v>
      </c>
      <c r="E447" s="3" t="s">
        <v>2253</v>
      </c>
      <c r="F447" s="25">
        <v>1.3001339149007401E-2</v>
      </c>
      <c r="G447" s="18">
        <v>1</v>
      </c>
      <c r="H447" s="5">
        <v>13.699907899120101</v>
      </c>
      <c r="I447" s="22">
        <v>2.1040736926421701E-2</v>
      </c>
      <c r="J447" s="5">
        <v>1.58547486011626</v>
      </c>
      <c r="K447" s="3">
        <v>2913</v>
      </c>
      <c r="L447" s="3" t="s">
        <v>2254</v>
      </c>
    </row>
    <row r="448" spans="1:12" x14ac:dyDescent="0.3">
      <c r="A448" s="16">
        <v>6249896</v>
      </c>
      <c r="B448" s="17" t="s">
        <v>5879</v>
      </c>
      <c r="C448" s="17" t="s">
        <v>5880</v>
      </c>
      <c r="D448" s="17" t="s">
        <v>30</v>
      </c>
      <c r="E448" s="3" t="s">
        <v>2253</v>
      </c>
      <c r="F448" s="25">
        <v>-2.4773562387352299E-2</v>
      </c>
      <c r="G448" s="18">
        <v>3</v>
      </c>
      <c r="H448" s="5">
        <v>5.37201365187713</v>
      </c>
      <c r="I448" s="22">
        <v>3.6425243540872503E-2</v>
      </c>
      <c r="J448" s="5">
        <v>0.701057713476127</v>
      </c>
      <c r="K448" s="3">
        <v>787</v>
      </c>
      <c r="L448" s="3" t="s">
        <v>2254</v>
      </c>
    </row>
    <row r="449" spans="1:12" x14ac:dyDescent="0.3">
      <c r="A449" s="16">
        <v>6149457</v>
      </c>
      <c r="B449" s="17" t="s">
        <v>6258</v>
      </c>
      <c r="C449" s="17" t="s">
        <v>6259</v>
      </c>
      <c r="D449" s="17" t="s">
        <v>20</v>
      </c>
      <c r="E449" s="3" t="s">
        <v>2253</v>
      </c>
      <c r="F449" s="25">
        <v>5.3735197760947399E-3</v>
      </c>
      <c r="G449" s="18">
        <v>8</v>
      </c>
      <c r="H449" s="5">
        <v>27.942391764493902</v>
      </c>
      <c r="I449" s="22">
        <v>9.9654576856649298E-3</v>
      </c>
      <c r="J449" s="5">
        <v>2.6912836551226298</v>
      </c>
      <c r="K449" s="3">
        <v>9650</v>
      </c>
      <c r="L449" s="3" t="s">
        <v>2254</v>
      </c>
    </row>
    <row r="450" spans="1:12" x14ac:dyDescent="0.3">
      <c r="A450" s="16">
        <v>6551030</v>
      </c>
      <c r="B450" s="17" t="s">
        <v>2574</v>
      </c>
      <c r="C450" s="17" t="s">
        <v>2575</v>
      </c>
      <c r="D450" s="17" t="s">
        <v>5</v>
      </c>
      <c r="E450" s="3" t="s">
        <v>2253</v>
      </c>
      <c r="F450" s="25">
        <v>3.2668942075888899E-3</v>
      </c>
      <c r="G450" s="18">
        <v>2</v>
      </c>
      <c r="H450" s="5">
        <v>18.425530087254401</v>
      </c>
      <c r="I450" s="22">
        <v>2.2003315506222601E-2</v>
      </c>
      <c r="J450" s="5">
        <v>1.49741785778349</v>
      </c>
      <c r="K450" s="3">
        <v>4955</v>
      </c>
      <c r="L450" s="3" t="s">
        <v>2254</v>
      </c>
    </row>
    <row r="451" spans="1:12" x14ac:dyDescent="0.3">
      <c r="A451" s="16">
        <v>6805362</v>
      </c>
      <c r="B451" s="17" t="s">
        <v>6736</v>
      </c>
      <c r="C451" s="17" t="s">
        <v>6737</v>
      </c>
      <c r="D451" s="17" t="s">
        <v>30</v>
      </c>
      <c r="E451" s="3" t="s">
        <v>2253</v>
      </c>
      <c r="F451" s="25">
        <v>5.1482226885532903E-2</v>
      </c>
      <c r="G451" s="18">
        <v>8</v>
      </c>
      <c r="H451" s="5">
        <v>34.822695035461003</v>
      </c>
      <c r="I451" s="22">
        <v>3.0549898167006101E-3</v>
      </c>
      <c r="J451" s="5">
        <v>1.6391385422262901</v>
      </c>
      <c r="K451" s="3">
        <v>982</v>
      </c>
      <c r="L451" s="3" t="s">
        <v>2254</v>
      </c>
    </row>
    <row r="452" spans="1:12" x14ac:dyDescent="0.3">
      <c r="A452" s="16">
        <v>6496681</v>
      </c>
      <c r="B452" s="17" t="s">
        <v>2756</v>
      </c>
      <c r="C452" s="17" t="s">
        <v>7187</v>
      </c>
      <c r="D452" s="17" t="s">
        <v>26</v>
      </c>
      <c r="E452" s="3" t="s">
        <v>2253</v>
      </c>
      <c r="F452" s="25">
        <v>4.2648094936018899E-2</v>
      </c>
      <c r="G452" s="18">
        <v>9</v>
      </c>
      <c r="H452" s="5">
        <v>18.855032997340299</v>
      </c>
      <c r="I452" s="22">
        <v>1.3747334489473E-2</v>
      </c>
      <c r="J452" s="5">
        <v>1.70020198697559</v>
      </c>
      <c r="K452" s="3">
        <v>2739</v>
      </c>
      <c r="L452" s="3" t="s">
        <v>2254</v>
      </c>
    </row>
    <row r="453" spans="1:12" x14ac:dyDescent="0.3">
      <c r="A453" s="16">
        <v>6045878</v>
      </c>
      <c r="B453" s="17" t="s">
        <v>5762</v>
      </c>
      <c r="C453" s="17" t="s">
        <v>5763</v>
      </c>
      <c r="D453" s="17" t="s">
        <v>30</v>
      </c>
      <c r="E453" s="3" t="s">
        <v>2253</v>
      </c>
      <c r="F453" s="25">
        <v>9.5475921261578799E-3</v>
      </c>
      <c r="G453" s="18">
        <v>8</v>
      </c>
      <c r="H453" s="5">
        <v>15.331195646675701</v>
      </c>
      <c r="I453" s="22">
        <v>4.5501606714628197E-2</v>
      </c>
      <c r="J453" s="5">
        <v>0.97914732943635596</v>
      </c>
      <c r="K453" s="3">
        <v>4170</v>
      </c>
      <c r="L453" s="3" t="s">
        <v>2254</v>
      </c>
    </row>
    <row r="454" spans="1:12" x14ac:dyDescent="0.3">
      <c r="A454" s="16">
        <v>6895783</v>
      </c>
      <c r="B454" s="17" t="s">
        <v>6977</v>
      </c>
      <c r="C454" s="17" t="s">
        <v>6978</v>
      </c>
      <c r="D454" s="17" t="s">
        <v>4</v>
      </c>
      <c r="E454" s="3" t="s">
        <v>2253</v>
      </c>
      <c r="F454" s="25">
        <v>-1.88571645402184E-2</v>
      </c>
      <c r="G454" s="18">
        <v>2</v>
      </c>
      <c r="H454" s="5">
        <v>7.6164383561643803</v>
      </c>
      <c r="I454" s="22">
        <v>2.8776978417266098E-2</v>
      </c>
      <c r="J454" s="5">
        <v>1.09839206464677</v>
      </c>
      <c r="K454" s="3">
        <v>139</v>
      </c>
      <c r="L454" s="3" t="s">
        <v>2254</v>
      </c>
    </row>
    <row r="455" spans="1:12" x14ac:dyDescent="0.3">
      <c r="A455" s="16">
        <v>6282211</v>
      </c>
      <c r="B455" s="17" t="s">
        <v>6392</v>
      </c>
      <c r="C455" s="17" t="s">
        <v>6393</v>
      </c>
      <c r="D455" s="17" t="s">
        <v>5</v>
      </c>
      <c r="E455" s="3" t="s">
        <v>2253</v>
      </c>
      <c r="F455" s="25">
        <v>-1.9243312760741201E-2</v>
      </c>
      <c r="G455" s="18">
        <v>2</v>
      </c>
      <c r="H455" s="5">
        <v>9.0004141624843594</v>
      </c>
      <c r="I455" s="22">
        <v>1.9621513944223099E-2</v>
      </c>
      <c r="J455" s="5">
        <v>0.84044733964849305</v>
      </c>
      <c r="K455" s="3">
        <v>1506</v>
      </c>
      <c r="L455" s="3" t="s">
        <v>2254</v>
      </c>
    </row>
    <row r="456" spans="1:12" x14ac:dyDescent="0.3">
      <c r="A456" s="16" t="s">
        <v>6212</v>
      </c>
      <c r="B456" s="17" t="s">
        <v>6213</v>
      </c>
      <c r="C456" s="17" t="s">
        <v>6214</v>
      </c>
      <c r="D456" s="17" t="s">
        <v>26</v>
      </c>
      <c r="E456" s="3" t="s">
        <v>2253</v>
      </c>
      <c r="F456" s="25">
        <v>-7.1340371842778402E-2</v>
      </c>
      <c r="G456" s="18">
        <v>1</v>
      </c>
      <c r="J456" s="5">
        <v>1.11936233161681</v>
      </c>
      <c r="K456" s="3">
        <v>540</v>
      </c>
      <c r="L456" s="3" t="s">
        <v>2254</v>
      </c>
    </row>
    <row r="457" spans="1:12" x14ac:dyDescent="0.3">
      <c r="A457" s="16">
        <v>6470351</v>
      </c>
      <c r="B457" s="17" t="s">
        <v>6183</v>
      </c>
      <c r="C457" s="17" t="s">
        <v>6184</v>
      </c>
      <c r="D457" s="17" t="s">
        <v>26</v>
      </c>
      <c r="E457" s="3" t="s">
        <v>2253</v>
      </c>
      <c r="F457" s="25">
        <v>-5.9047847708512402E-2</v>
      </c>
      <c r="G457" s="18">
        <v>1</v>
      </c>
      <c r="H457" s="5">
        <v>6.7063208405674004</v>
      </c>
      <c r="I457" s="22">
        <v>2.6423507801418399E-2</v>
      </c>
      <c r="J457" s="5">
        <v>1.0105650056045501</v>
      </c>
      <c r="K457" s="3">
        <v>1175</v>
      </c>
      <c r="L457" s="3" t="s">
        <v>2254</v>
      </c>
    </row>
    <row r="458" spans="1:12" x14ac:dyDescent="0.3">
      <c r="A458" s="16">
        <v>6961888</v>
      </c>
      <c r="B458" s="17" t="s">
        <v>7065</v>
      </c>
      <c r="C458" s="17" t="s">
        <v>7066</v>
      </c>
      <c r="D458" s="17" t="s">
        <v>20</v>
      </c>
      <c r="E458" s="3" t="s">
        <v>2253</v>
      </c>
      <c r="F458" s="25">
        <v>-6.2742443624316498E-3</v>
      </c>
      <c r="G458" s="18">
        <v>9</v>
      </c>
      <c r="H458" s="5">
        <v>14.771446462116399</v>
      </c>
      <c r="I458" s="22">
        <v>1.6956337431114799E-2</v>
      </c>
      <c r="J458" s="5">
        <v>0.97652633125014199</v>
      </c>
      <c r="K458" s="3">
        <v>2359</v>
      </c>
      <c r="L458" s="3" t="s">
        <v>2254</v>
      </c>
    </row>
    <row r="459" spans="1:12" x14ac:dyDescent="0.3">
      <c r="A459" s="16">
        <v>6661144</v>
      </c>
      <c r="B459" s="17" t="s">
        <v>2589</v>
      </c>
      <c r="C459" s="17" t="s">
        <v>2590</v>
      </c>
      <c r="D459" s="17" t="s">
        <v>731</v>
      </c>
      <c r="E459" s="3" t="s">
        <v>2253</v>
      </c>
      <c r="F459" s="25">
        <v>6.9119462948471801E-3</v>
      </c>
      <c r="G459" s="18">
        <v>7</v>
      </c>
      <c r="H459" s="5">
        <v>7.2838396075833396</v>
      </c>
      <c r="I459" s="22">
        <v>3.4525690024825001E-2</v>
      </c>
      <c r="J459" s="5">
        <v>0.86102448610814497</v>
      </c>
      <c r="K459" s="3">
        <v>1477</v>
      </c>
      <c r="L459" s="3" t="s">
        <v>2254</v>
      </c>
    </row>
    <row r="460" spans="1:12" x14ac:dyDescent="0.3">
      <c r="A460" s="16">
        <v>6496023</v>
      </c>
      <c r="B460" s="17" t="s">
        <v>2798</v>
      </c>
      <c r="C460" s="17" t="s">
        <v>2799</v>
      </c>
      <c r="D460" s="17" t="s">
        <v>4</v>
      </c>
      <c r="E460" s="3" t="s">
        <v>2253</v>
      </c>
      <c r="F460" s="25">
        <v>-3.1817406247937698E-2</v>
      </c>
      <c r="G460" s="18">
        <v>1</v>
      </c>
      <c r="H460" s="5">
        <v>8.9379688013863596</v>
      </c>
      <c r="I460" s="22">
        <v>4.0264090996168497E-2</v>
      </c>
      <c r="J460" s="5">
        <v>0.41143976583307701</v>
      </c>
      <c r="K460" s="3">
        <v>87</v>
      </c>
      <c r="L460" s="3" t="s">
        <v>2254</v>
      </c>
    </row>
    <row r="461" spans="1:12" x14ac:dyDescent="0.3">
      <c r="A461" s="16">
        <v>6896894</v>
      </c>
      <c r="B461" s="17" t="s">
        <v>7111</v>
      </c>
      <c r="C461" s="17" t="s">
        <v>7112</v>
      </c>
      <c r="D461" s="17" t="s">
        <v>25</v>
      </c>
      <c r="E461" s="3" t="s">
        <v>2253</v>
      </c>
      <c r="F461" s="25">
        <v>7.7619917234607603E-3</v>
      </c>
      <c r="G461" s="18">
        <v>3</v>
      </c>
      <c r="J461" s="5">
        <v>0.83842315206069296</v>
      </c>
      <c r="K461" s="3">
        <v>2415</v>
      </c>
      <c r="L461" s="3" t="s">
        <v>2254</v>
      </c>
    </row>
    <row r="462" spans="1:12" x14ac:dyDescent="0.3">
      <c r="A462" s="16">
        <v>6986041</v>
      </c>
      <c r="B462" s="17" t="s">
        <v>2568</v>
      </c>
      <c r="C462" s="17" t="s">
        <v>2569</v>
      </c>
      <c r="D462" s="17" t="s">
        <v>26</v>
      </c>
      <c r="E462" s="3" t="s">
        <v>2253</v>
      </c>
      <c r="F462" s="25">
        <v>-1.8873788922543801E-2</v>
      </c>
      <c r="G462" s="18">
        <v>4</v>
      </c>
      <c r="H462" s="5">
        <v>14.1529919982151</v>
      </c>
      <c r="I462" s="22">
        <v>1.6482163591635901E-2</v>
      </c>
      <c r="J462" s="5">
        <v>1.98145014629755</v>
      </c>
      <c r="K462" s="3">
        <v>1355</v>
      </c>
      <c r="L462" s="3" t="s">
        <v>2254</v>
      </c>
    </row>
    <row r="463" spans="1:12" x14ac:dyDescent="0.3">
      <c r="A463" s="16">
        <v>6054904</v>
      </c>
      <c r="B463" s="17" t="s">
        <v>5724</v>
      </c>
      <c r="C463" s="17" t="s">
        <v>5725</v>
      </c>
      <c r="D463" s="17" t="s">
        <v>4</v>
      </c>
      <c r="E463" s="3" t="s">
        <v>2253</v>
      </c>
      <c r="F463" s="25">
        <v>2.6581277630959899E-2</v>
      </c>
      <c r="G463" s="18">
        <v>7</v>
      </c>
      <c r="H463" s="5">
        <v>12.0241125251172</v>
      </c>
      <c r="I463" s="22">
        <v>1.8716577540106898E-2</v>
      </c>
      <c r="J463" s="5">
        <v>0.96037806849058205</v>
      </c>
      <c r="K463" s="3">
        <v>1496</v>
      </c>
      <c r="L463" s="3" t="s">
        <v>2254</v>
      </c>
    </row>
    <row r="464" spans="1:12" x14ac:dyDescent="0.3">
      <c r="A464" s="16">
        <v>6640682</v>
      </c>
      <c r="B464" s="17" t="s">
        <v>2652</v>
      </c>
      <c r="C464" s="17" t="s">
        <v>2653</v>
      </c>
      <c r="D464" s="17" t="s">
        <v>5</v>
      </c>
      <c r="E464" s="3" t="s">
        <v>2253</v>
      </c>
      <c r="F464" s="25">
        <v>1.9188222869674702E-2</v>
      </c>
      <c r="G464" s="18">
        <v>3</v>
      </c>
      <c r="H464" s="5">
        <v>19.532570050756199</v>
      </c>
      <c r="I464" s="22">
        <v>1.33936355226641E-2</v>
      </c>
      <c r="J464" s="5">
        <v>2.8734200338368598</v>
      </c>
      <c r="K464" s="3">
        <v>7567</v>
      </c>
      <c r="L464" s="3" t="s">
        <v>2254</v>
      </c>
    </row>
    <row r="465" spans="1:12" x14ac:dyDescent="0.3">
      <c r="A465" s="16" t="s">
        <v>2473</v>
      </c>
      <c r="B465" s="17" t="s">
        <v>2474</v>
      </c>
      <c r="C465" s="17" t="s">
        <v>2475</v>
      </c>
      <c r="D465" s="17" t="s">
        <v>30</v>
      </c>
      <c r="E465" s="3" t="s">
        <v>2253</v>
      </c>
      <c r="F465" s="25">
        <v>-1.5095767528942001E-2</v>
      </c>
      <c r="G465" s="18">
        <v>5</v>
      </c>
      <c r="H465" s="5">
        <v>17.1514197800186</v>
      </c>
      <c r="I465" s="22">
        <v>9.9911077235772198E-3</v>
      </c>
      <c r="J465" s="5">
        <v>0.90461067928208705</v>
      </c>
      <c r="K465" s="3">
        <v>1312</v>
      </c>
      <c r="L465" s="3" t="s">
        <v>2254</v>
      </c>
    </row>
    <row r="466" spans="1:12" x14ac:dyDescent="0.3">
      <c r="A466" s="16">
        <v>6278306</v>
      </c>
      <c r="B466" s="17" t="s">
        <v>6031</v>
      </c>
      <c r="C466" s="17" t="s">
        <v>6032</v>
      </c>
      <c r="D466" s="17" t="s">
        <v>4</v>
      </c>
      <c r="E466" s="3" t="s">
        <v>2253</v>
      </c>
      <c r="F466" s="25">
        <v>-2.5019332834931501E-2</v>
      </c>
      <c r="G466" s="18">
        <v>2</v>
      </c>
      <c r="H466" s="5">
        <v>7.3106458554810301</v>
      </c>
      <c r="I466" s="22">
        <v>3.1461408668730602E-2</v>
      </c>
      <c r="J466" s="5">
        <v>0.98976040765626505</v>
      </c>
      <c r="K466" s="3">
        <v>646</v>
      </c>
      <c r="L466" s="3" t="s">
        <v>2254</v>
      </c>
    </row>
    <row r="467" spans="1:12" x14ac:dyDescent="0.3">
      <c r="A467" s="16">
        <v>6858991</v>
      </c>
      <c r="B467" s="17" t="s">
        <v>2497</v>
      </c>
      <c r="C467" s="17" t="s">
        <v>2498</v>
      </c>
      <c r="D467" s="17" t="s">
        <v>30</v>
      </c>
      <c r="E467" s="3" t="s">
        <v>2253</v>
      </c>
      <c r="F467" s="25">
        <v>-1.75527360479396E-2</v>
      </c>
      <c r="G467" s="18">
        <v>4</v>
      </c>
      <c r="H467" s="5">
        <v>8.0313491323008002</v>
      </c>
      <c r="I467" s="22">
        <v>3.2055256092523701E-2</v>
      </c>
      <c r="J467" s="5">
        <v>1.0598785547285801</v>
      </c>
      <c r="K467" s="3">
        <v>1614</v>
      </c>
      <c r="L467" s="3" t="s">
        <v>2254</v>
      </c>
    </row>
    <row r="468" spans="1:12" x14ac:dyDescent="0.3">
      <c r="A468" s="16">
        <v>6135229</v>
      </c>
      <c r="B468" s="17" t="s">
        <v>6297</v>
      </c>
      <c r="C468" s="17" t="s">
        <v>6298</v>
      </c>
      <c r="D468" s="17" t="s">
        <v>30</v>
      </c>
      <c r="E468" s="3" t="s">
        <v>2253</v>
      </c>
      <c r="F468" s="25">
        <v>-3.14475342341234E-2</v>
      </c>
      <c r="G468" s="18">
        <v>4</v>
      </c>
      <c r="H468" s="5">
        <v>8.0669861542971706</v>
      </c>
      <c r="I468" s="22">
        <v>2.6089430894308901E-2</v>
      </c>
      <c r="J468" s="5">
        <v>0.90072530795578498</v>
      </c>
      <c r="K468" s="3">
        <v>2050</v>
      </c>
      <c r="L468" s="3" t="s">
        <v>2254</v>
      </c>
    </row>
    <row r="469" spans="1:12" x14ac:dyDescent="0.3">
      <c r="A469" s="16">
        <v>6641168</v>
      </c>
      <c r="B469" s="17" t="s">
        <v>6672</v>
      </c>
      <c r="C469" s="17" t="s">
        <v>6673</v>
      </c>
      <c r="D469" s="17" t="s">
        <v>5</v>
      </c>
      <c r="E469" s="3" t="s">
        <v>2253</v>
      </c>
      <c r="F469" s="25">
        <v>-6.4574006152604197E-4</v>
      </c>
      <c r="G469" s="18">
        <v>2</v>
      </c>
      <c r="H469" s="5">
        <v>22.519113445053598</v>
      </c>
      <c r="I469" s="22">
        <v>2.0804755144032901E-2</v>
      </c>
      <c r="J469" s="5">
        <v>0.86928621835417996</v>
      </c>
      <c r="K469" s="3">
        <v>243</v>
      </c>
      <c r="L469" s="3" t="s">
        <v>2254</v>
      </c>
    </row>
    <row r="470" spans="1:12" x14ac:dyDescent="0.3">
      <c r="A470" s="16">
        <v>6354176</v>
      </c>
      <c r="B470" s="17" t="s">
        <v>6633</v>
      </c>
      <c r="C470" s="17" t="s">
        <v>6634</v>
      </c>
      <c r="D470" s="17" t="s">
        <v>25</v>
      </c>
      <c r="E470" s="3" t="s">
        <v>2253</v>
      </c>
      <c r="F470" s="25">
        <v>-1.0067802383090199E-2</v>
      </c>
      <c r="G470" s="18">
        <v>1</v>
      </c>
      <c r="H470" s="5">
        <v>16.364974245768899</v>
      </c>
      <c r="I470" s="22">
        <v>1.9484412470023901E-2</v>
      </c>
      <c r="J470" s="5">
        <v>2.0218405323462401</v>
      </c>
      <c r="K470" s="3">
        <v>1668</v>
      </c>
      <c r="L470" s="3" t="s">
        <v>2254</v>
      </c>
    </row>
    <row r="471" spans="1:12" x14ac:dyDescent="0.3">
      <c r="A471" s="16">
        <v>6367486</v>
      </c>
      <c r="B471" s="17" t="s">
        <v>5807</v>
      </c>
      <c r="C471" s="17" t="s">
        <v>5808</v>
      </c>
      <c r="D471" s="17" t="s">
        <v>25</v>
      </c>
      <c r="E471" s="3" t="s">
        <v>2253</v>
      </c>
      <c r="F471" s="25">
        <v>1.3657443196108E-2</v>
      </c>
      <c r="G471" s="18">
        <v>3</v>
      </c>
      <c r="H471" s="5">
        <v>18.960143131549898</v>
      </c>
      <c r="I471" s="22">
        <v>1.4619882053105699E-2</v>
      </c>
      <c r="J471" s="5">
        <v>2.2888270905574402</v>
      </c>
      <c r="K471" s="3">
        <v>1406</v>
      </c>
      <c r="L471" s="3" t="s">
        <v>2254</v>
      </c>
    </row>
    <row r="472" spans="1:12" x14ac:dyDescent="0.3">
      <c r="A472" s="16" t="s">
        <v>2749</v>
      </c>
      <c r="B472" s="17" t="s">
        <v>2750</v>
      </c>
      <c r="C472" s="17" t="s">
        <v>2751</v>
      </c>
      <c r="D472" s="17" t="s">
        <v>731</v>
      </c>
      <c r="E472" s="3" t="s">
        <v>2253</v>
      </c>
      <c r="F472" s="25">
        <v>1.5669583879244699E-2</v>
      </c>
      <c r="G472" s="18">
        <v>6</v>
      </c>
      <c r="H472" s="5">
        <v>10.355778388701401</v>
      </c>
      <c r="I472" s="22">
        <v>2.6273379976136199E-2</v>
      </c>
      <c r="J472" s="5">
        <v>0.66804751413922103</v>
      </c>
      <c r="K472" s="3">
        <v>3073</v>
      </c>
      <c r="L472" s="3" t="s">
        <v>2254</v>
      </c>
    </row>
    <row r="473" spans="1:12" x14ac:dyDescent="0.3">
      <c r="A473" s="16">
        <v>6641373</v>
      </c>
      <c r="B473" s="17" t="s">
        <v>2304</v>
      </c>
      <c r="C473" s="17" t="s">
        <v>2305</v>
      </c>
      <c r="D473" s="17" t="s">
        <v>67</v>
      </c>
      <c r="E473" s="3" t="s">
        <v>2253</v>
      </c>
      <c r="F473" s="25">
        <v>4.3851906976644598E-3</v>
      </c>
      <c r="G473" s="18">
        <v>10</v>
      </c>
      <c r="H473" s="5">
        <v>13.4415183825559</v>
      </c>
      <c r="I473" s="22">
        <v>2.4423680468858299E-2</v>
      </c>
      <c r="J473" s="5">
        <v>1.1431081903737501</v>
      </c>
      <c r="K473" s="3">
        <v>4806</v>
      </c>
      <c r="L473" s="3" t="s">
        <v>2254</v>
      </c>
    </row>
    <row r="474" spans="1:12" x14ac:dyDescent="0.3">
      <c r="A474" s="16" t="s">
        <v>2506</v>
      </c>
      <c r="B474" s="17" t="s">
        <v>2507</v>
      </c>
      <c r="C474" s="17" t="s">
        <v>2508</v>
      </c>
      <c r="D474" s="17" t="s">
        <v>7</v>
      </c>
      <c r="E474" s="3" t="s">
        <v>2253</v>
      </c>
      <c r="F474" s="25">
        <v>-9.2259270541622702E-3</v>
      </c>
      <c r="G474" s="18">
        <v>6</v>
      </c>
      <c r="H474" s="5">
        <v>11.707559606511699</v>
      </c>
      <c r="I474" s="22">
        <v>2.0086083213773299E-2</v>
      </c>
      <c r="J474" s="5">
        <v>0.894197474585682</v>
      </c>
      <c r="K474" s="3">
        <v>3485</v>
      </c>
      <c r="L474" s="3" t="s">
        <v>2254</v>
      </c>
    </row>
    <row r="475" spans="1:12" x14ac:dyDescent="0.3">
      <c r="A475" s="16">
        <v>6885074</v>
      </c>
      <c r="B475" s="17" t="s">
        <v>2560</v>
      </c>
      <c r="C475" s="17" t="s">
        <v>2561</v>
      </c>
      <c r="D475" s="17" t="s">
        <v>25</v>
      </c>
      <c r="E475" s="3" t="s">
        <v>2253</v>
      </c>
      <c r="F475" s="25">
        <v>1.13127547683605E-2</v>
      </c>
      <c r="G475" s="18">
        <v>9</v>
      </c>
      <c r="H475" s="5">
        <v>27.585495532156099</v>
      </c>
      <c r="I475" s="22">
        <v>1.03191377374784E-2</v>
      </c>
      <c r="J475" s="5">
        <v>2.5125442841625598</v>
      </c>
      <c r="K475" s="3">
        <v>3860</v>
      </c>
      <c r="L475" s="3" t="s">
        <v>2254</v>
      </c>
    </row>
    <row r="476" spans="1:12" x14ac:dyDescent="0.3">
      <c r="A476" s="16">
        <v>6660107</v>
      </c>
      <c r="B476" s="17" t="s">
        <v>2383</v>
      </c>
      <c r="C476" s="17" t="s">
        <v>2384</v>
      </c>
      <c r="D476" s="17" t="s">
        <v>25</v>
      </c>
      <c r="E476" s="3" t="s">
        <v>2253</v>
      </c>
      <c r="F476" s="25">
        <v>3.1434523482426799E-2</v>
      </c>
      <c r="G476" s="18">
        <v>10</v>
      </c>
      <c r="H476" s="5">
        <v>47.508840140513897</v>
      </c>
      <c r="I476" s="22">
        <v>9.5595266555103895E-3</v>
      </c>
      <c r="J476" s="5">
        <v>4.7654082697972298</v>
      </c>
      <c r="K476" s="3">
        <v>20915</v>
      </c>
      <c r="L476" s="3" t="s">
        <v>2254</v>
      </c>
    </row>
    <row r="477" spans="1:12" x14ac:dyDescent="0.3">
      <c r="A477" s="16">
        <v>6870520</v>
      </c>
      <c r="B477" s="17" t="s">
        <v>7034</v>
      </c>
      <c r="C477" s="17" t="s">
        <v>7035</v>
      </c>
      <c r="D477" s="17" t="s">
        <v>5</v>
      </c>
      <c r="E477" s="3" t="s">
        <v>2253</v>
      </c>
      <c r="F477" s="25">
        <v>3.6796545016747097E-2</v>
      </c>
      <c r="G477" s="18">
        <v>10</v>
      </c>
      <c r="H477" s="5">
        <v>14.0602714515757</v>
      </c>
      <c r="I477" s="22">
        <v>1.63612565445026E-2</v>
      </c>
      <c r="J477" s="5">
        <v>1.09771937377494</v>
      </c>
      <c r="K477" s="3">
        <v>1528</v>
      </c>
      <c r="L477" s="3" t="s">
        <v>2254</v>
      </c>
    </row>
    <row r="478" spans="1:12" x14ac:dyDescent="0.3">
      <c r="A478" s="16">
        <v>6184306</v>
      </c>
      <c r="B478" s="17" t="s">
        <v>5842</v>
      </c>
      <c r="C478" s="17" t="s">
        <v>5843</v>
      </c>
      <c r="D478" s="17" t="s">
        <v>5</v>
      </c>
      <c r="E478" s="3" t="s">
        <v>2253</v>
      </c>
      <c r="F478" s="25">
        <v>6.9900120925035399E-3</v>
      </c>
      <c r="G478" s="18">
        <v>8</v>
      </c>
      <c r="H478" s="5">
        <v>12.193762098596901</v>
      </c>
      <c r="I478" s="22">
        <v>1.6476881081780501E-2</v>
      </c>
      <c r="J478" s="5">
        <v>0.84990932562875499</v>
      </c>
      <c r="K478" s="3">
        <v>644</v>
      </c>
      <c r="L478" s="3" t="s">
        <v>2254</v>
      </c>
    </row>
    <row r="479" spans="1:12" x14ac:dyDescent="0.3">
      <c r="A479" s="16">
        <v>6583851</v>
      </c>
      <c r="B479" s="17" t="s">
        <v>6346</v>
      </c>
      <c r="C479" s="17" t="s">
        <v>6347</v>
      </c>
      <c r="D479" s="17" t="s">
        <v>20</v>
      </c>
      <c r="E479" s="3" t="s">
        <v>2253</v>
      </c>
      <c r="F479" s="25">
        <v>3.28770521989366E-4</v>
      </c>
      <c r="G479" s="18">
        <v>9</v>
      </c>
      <c r="J479" s="5">
        <v>0.92704321628895003</v>
      </c>
      <c r="K479" s="3">
        <v>1955</v>
      </c>
      <c r="L479" s="3" t="s">
        <v>2254</v>
      </c>
    </row>
    <row r="480" spans="1:12" x14ac:dyDescent="0.3">
      <c r="A480" s="16">
        <v>6129158</v>
      </c>
      <c r="B480" s="17" t="s">
        <v>6433</v>
      </c>
      <c r="C480" s="17" t="s">
        <v>7191</v>
      </c>
      <c r="D480" s="17" t="s">
        <v>5</v>
      </c>
      <c r="E480" s="3" t="s">
        <v>2253</v>
      </c>
      <c r="F480" s="25">
        <v>2.45746631717738E-2</v>
      </c>
      <c r="G480" s="18">
        <v>2</v>
      </c>
      <c r="H480" s="5">
        <v>18.311329444273799</v>
      </c>
      <c r="I480" s="22">
        <v>3.1019450033534499E-2</v>
      </c>
      <c r="J480" s="5">
        <v>1.60297333815085</v>
      </c>
      <c r="K480" s="3">
        <v>994</v>
      </c>
      <c r="L480" s="3" t="s">
        <v>2254</v>
      </c>
    </row>
    <row r="481" spans="1:12" x14ac:dyDescent="0.3">
      <c r="A481" s="15">
        <v>6776349</v>
      </c>
      <c r="B481" s="17" t="s">
        <v>2251</v>
      </c>
      <c r="C481" s="17" t="s">
        <v>2252</v>
      </c>
      <c r="D481" s="17" t="s">
        <v>30</v>
      </c>
      <c r="E481" s="3" t="s">
        <v>2253</v>
      </c>
      <c r="F481" s="25">
        <v>2.06314724216182E-2</v>
      </c>
      <c r="G481" s="18">
        <v>2</v>
      </c>
      <c r="H481" s="5">
        <v>17.646201371236501</v>
      </c>
      <c r="I481" s="22">
        <v>3.7621312811226701E-2</v>
      </c>
      <c r="J481" s="5">
        <v>3.1339787996052499</v>
      </c>
      <c r="K481" s="3">
        <v>2209</v>
      </c>
      <c r="L481" s="3" t="s">
        <v>2254</v>
      </c>
    </row>
    <row r="482" spans="1:12" x14ac:dyDescent="0.3">
      <c r="A482" s="16">
        <v>6388238</v>
      </c>
      <c r="B482" s="17" t="s">
        <v>5760</v>
      </c>
      <c r="C482" s="17" t="s">
        <v>5761</v>
      </c>
      <c r="D482" s="17" t="s">
        <v>30</v>
      </c>
      <c r="E482" s="3" t="s">
        <v>2253</v>
      </c>
      <c r="F482" s="25">
        <v>-4.9442349955013702E-3</v>
      </c>
      <c r="G482" s="18">
        <v>7</v>
      </c>
      <c r="H482" s="5">
        <v>12.694240432933899</v>
      </c>
      <c r="I482" s="22">
        <v>9.7442143727161906E-3</v>
      </c>
      <c r="J482" s="5">
        <v>1.5898061244018</v>
      </c>
      <c r="K482" s="3">
        <v>4105</v>
      </c>
      <c r="L482" s="3" t="s">
        <v>2254</v>
      </c>
    </row>
    <row r="483" spans="1:12" x14ac:dyDescent="0.3">
      <c r="A483" s="16">
        <v>6900234</v>
      </c>
      <c r="B483" s="17" t="s">
        <v>7009</v>
      </c>
      <c r="C483" s="17" t="s">
        <v>7010</v>
      </c>
      <c r="D483" s="17" t="s">
        <v>731</v>
      </c>
      <c r="E483" s="3" t="s">
        <v>2253</v>
      </c>
      <c r="F483" s="25">
        <v>-1.0987414162085801E-2</v>
      </c>
      <c r="G483" s="18">
        <v>4</v>
      </c>
      <c r="J483" s="5">
        <v>0.55608355891184502</v>
      </c>
      <c r="K483" s="3">
        <v>291</v>
      </c>
      <c r="L483" s="3" t="s">
        <v>2254</v>
      </c>
    </row>
    <row r="484" spans="1:12" x14ac:dyDescent="0.3">
      <c r="A484" s="16">
        <v>6429386</v>
      </c>
      <c r="B484" s="17" t="s">
        <v>6080</v>
      </c>
      <c r="C484" s="17" t="s">
        <v>6081</v>
      </c>
      <c r="D484" s="17" t="s">
        <v>26</v>
      </c>
      <c r="E484" s="3" t="s">
        <v>2253</v>
      </c>
      <c r="F484" s="25">
        <v>1.4713333344046699E-2</v>
      </c>
      <c r="G484" s="18">
        <v>6</v>
      </c>
      <c r="H484" s="5">
        <v>12.2105000312129</v>
      </c>
      <c r="I484" s="22">
        <v>2.5460122699386498E-2</v>
      </c>
      <c r="J484" s="5">
        <v>0.73381558583156603</v>
      </c>
      <c r="K484" s="3">
        <v>1630</v>
      </c>
      <c r="L484" s="3" t="s">
        <v>2254</v>
      </c>
    </row>
    <row r="485" spans="1:12" x14ac:dyDescent="0.3">
      <c r="A485" s="16">
        <v>6054788</v>
      </c>
      <c r="B485" s="17" t="s">
        <v>5767</v>
      </c>
      <c r="C485" s="17" t="s">
        <v>5768</v>
      </c>
      <c r="D485" s="17" t="s">
        <v>5</v>
      </c>
      <c r="E485" s="3" t="s">
        <v>2253</v>
      </c>
      <c r="F485" s="25">
        <v>6.8912817185008603E-3</v>
      </c>
      <c r="G485" s="18">
        <v>4</v>
      </c>
      <c r="H485" s="5">
        <v>11.9632759760712</v>
      </c>
      <c r="I485" s="22">
        <v>4.4071849349349303E-2</v>
      </c>
      <c r="J485" s="5">
        <v>1.0016753848020199</v>
      </c>
      <c r="K485" s="3">
        <v>999</v>
      </c>
      <c r="L485" s="3" t="s">
        <v>2254</v>
      </c>
    </row>
    <row r="486" spans="1:12" x14ac:dyDescent="0.3">
      <c r="A486" s="16">
        <v>6309820</v>
      </c>
      <c r="B486" s="17" t="s">
        <v>5953</v>
      </c>
      <c r="C486" s="17" t="s">
        <v>7189</v>
      </c>
      <c r="D486" s="17" t="s">
        <v>4</v>
      </c>
      <c r="E486" s="3" t="s">
        <v>2253</v>
      </c>
      <c r="F486" s="25">
        <v>-2.2405347924499702E-2</v>
      </c>
      <c r="G486" s="18">
        <v>8</v>
      </c>
      <c r="H486" s="5">
        <v>8.5458850735488205</v>
      </c>
      <c r="I486" s="22">
        <v>3.3645833333333298E-2</v>
      </c>
      <c r="J486" s="5">
        <v>0.85722422609100302</v>
      </c>
      <c r="K486" s="3">
        <v>400</v>
      </c>
      <c r="L486" s="3" t="s">
        <v>2254</v>
      </c>
    </row>
    <row r="487" spans="1:12" x14ac:dyDescent="0.3">
      <c r="A487" s="16">
        <v>6777063</v>
      </c>
      <c r="B487" s="17" t="s">
        <v>6771</v>
      </c>
      <c r="C487" s="17" t="s">
        <v>6772</v>
      </c>
      <c r="D487" s="17" t="s">
        <v>4</v>
      </c>
      <c r="E487" s="3" t="s">
        <v>2253</v>
      </c>
      <c r="F487" s="25">
        <v>1.29270916040219E-3</v>
      </c>
      <c r="G487" s="18">
        <v>10</v>
      </c>
      <c r="H487" s="5">
        <v>9.0865550839426508</v>
      </c>
      <c r="I487" s="22">
        <v>2.6249209361163799E-2</v>
      </c>
      <c r="J487" s="5">
        <v>0.745873043406584</v>
      </c>
      <c r="K487" s="3">
        <v>527</v>
      </c>
      <c r="L487" s="3" t="s">
        <v>2254</v>
      </c>
    </row>
    <row r="488" spans="1:12" x14ac:dyDescent="0.3">
      <c r="A488" s="16">
        <v>6482903</v>
      </c>
      <c r="B488" s="17" t="s">
        <v>6442</v>
      </c>
      <c r="C488" s="17" t="s">
        <v>6443</v>
      </c>
      <c r="D488" s="17" t="s">
        <v>5</v>
      </c>
      <c r="E488" s="3" t="s">
        <v>2253</v>
      </c>
      <c r="F488" s="25">
        <v>-3.75694931162509E-2</v>
      </c>
      <c r="G488" s="18">
        <v>3</v>
      </c>
      <c r="H488" s="5">
        <v>8.5396813367940396</v>
      </c>
      <c r="I488" s="22">
        <v>1.6638935108153001E-2</v>
      </c>
      <c r="J488" s="5">
        <v>1.2208204922255701</v>
      </c>
      <c r="K488" s="3">
        <v>2404</v>
      </c>
      <c r="L488" s="3" t="s">
        <v>2254</v>
      </c>
    </row>
    <row r="489" spans="1:12" x14ac:dyDescent="0.3">
      <c r="A489" s="16">
        <v>6769811</v>
      </c>
      <c r="B489" s="17" t="s">
        <v>6801</v>
      </c>
      <c r="C489" s="17" t="s">
        <v>6802</v>
      </c>
      <c r="D489" s="17" t="s">
        <v>20</v>
      </c>
      <c r="E489" s="3" t="s">
        <v>2253</v>
      </c>
      <c r="F489" s="25">
        <v>2.00937778639587E-3</v>
      </c>
      <c r="G489" s="18">
        <v>9</v>
      </c>
      <c r="H489" s="5">
        <v>26.303861693203601</v>
      </c>
      <c r="I489" s="22">
        <v>8.4941153986166692E-3</v>
      </c>
      <c r="J489" s="5">
        <v>1.38386257050734</v>
      </c>
      <c r="K489" s="3">
        <v>2747</v>
      </c>
      <c r="L489" s="3" t="s">
        <v>2254</v>
      </c>
    </row>
    <row r="490" spans="1:12" x14ac:dyDescent="0.3">
      <c r="A490" s="16" t="s">
        <v>6421</v>
      </c>
      <c r="B490" s="17" t="s">
        <v>6422</v>
      </c>
      <c r="C490" s="17" t="s">
        <v>6423</v>
      </c>
      <c r="D490" s="17" t="s">
        <v>26</v>
      </c>
      <c r="E490" s="3" t="s">
        <v>2253</v>
      </c>
      <c r="F490" s="25">
        <v>1.3205542525037301E-2</v>
      </c>
      <c r="G490" s="18">
        <v>9</v>
      </c>
      <c r="H490" s="5">
        <v>14.9135645430721</v>
      </c>
      <c r="I490" s="22">
        <v>1.5205523442517599E-2</v>
      </c>
      <c r="J490" s="5">
        <v>1.3051571678560201</v>
      </c>
      <c r="K490" s="3">
        <v>2595</v>
      </c>
      <c r="L490" s="3" t="s">
        <v>2254</v>
      </c>
    </row>
    <row r="491" spans="1:12" x14ac:dyDescent="0.3">
      <c r="A491" s="16">
        <v>6183552</v>
      </c>
      <c r="B491" s="17" t="s">
        <v>2306</v>
      </c>
      <c r="C491" s="17" t="s">
        <v>2307</v>
      </c>
      <c r="D491" s="17" t="s">
        <v>5</v>
      </c>
      <c r="E491" s="3" t="s">
        <v>2253</v>
      </c>
      <c r="F491" s="25">
        <v>7.0702314621079003E-3</v>
      </c>
      <c r="G491" s="18">
        <v>9</v>
      </c>
      <c r="H491" s="5">
        <v>11.2008127307501</v>
      </c>
      <c r="I491" s="22">
        <v>6.4995755214774503E-3</v>
      </c>
      <c r="J491" s="5">
        <v>1.8145974877042701</v>
      </c>
      <c r="K491" s="3">
        <v>20215</v>
      </c>
      <c r="L491" s="3" t="s">
        <v>2254</v>
      </c>
    </row>
    <row r="492" spans="1:12" x14ac:dyDescent="0.3">
      <c r="A492" s="16">
        <v>6661843</v>
      </c>
      <c r="B492" s="17" t="s">
        <v>5885</v>
      </c>
      <c r="C492" s="17" t="s">
        <v>5886</v>
      </c>
      <c r="D492" s="17" t="s">
        <v>5</v>
      </c>
      <c r="E492" s="3" t="s">
        <v>2253</v>
      </c>
      <c r="F492" s="25">
        <v>-2.9454604504412799E-2</v>
      </c>
      <c r="G492" s="18">
        <v>9</v>
      </c>
      <c r="H492" s="5">
        <v>8.9043688952828006</v>
      </c>
      <c r="I492" s="22">
        <v>1.7261904761904701E-2</v>
      </c>
      <c r="J492" s="5">
        <v>0.95020283630892499</v>
      </c>
      <c r="K492" s="3">
        <v>490</v>
      </c>
      <c r="L492" s="3" t="s">
        <v>2254</v>
      </c>
    </row>
    <row r="493" spans="1:12" x14ac:dyDescent="0.3">
      <c r="A493" s="16">
        <v>6928474</v>
      </c>
      <c r="B493" s="17" t="s">
        <v>6915</v>
      </c>
      <c r="C493" s="17" t="s">
        <v>6916</v>
      </c>
      <c r="D493" s="17" t="s">
        <v>30</v>
      </c>
      <c r="E493" s="3" t="s">
        <v>2253</v>
      </c>
      <c r="F493" s="25">
        <v>6.6829956552892894E-2</v>
      </c>
      <c r="G493" s="18">
        <v>5</v>
      </c>
      <c r="J493" s="5">
        <v>4.85197675143983</v>
      </c>
      <c r="K493" s="3">
        <v>1029</v>
      </c>
      <c r="L493" s="3" t="s">
        <v>2254</v>
      </c>
    </row>
    <row r="494" spans="1:12" x14ac:dyDescent="0.3">
      <c r="A494" s="16">
        <v>6769833</v>
      </c>
      <c r="B494" s="17" t="s">
        <v>6799</v>
      </c>
      <c r="C494" s="17" t="s">
        <v>6800</v>
      </c>
      <c r="D494" s="17" t="s">
        <v>4</v>
      </c>
      <c r="E494" s="3" t="s">
        <v>2253</v>
      </c>
      <c r="F494" s="25">
        <v>6.2129011935900301E-3</v>
      </c>
      <c r="G494" s="18">
        <v>6</v>
      </c>
      <c r="H494" s="5">
        <v>9.5528898582333603</v>
      </c>
      <c r="I494" s="22">
        <v>2.1004566210045601E-2</v>
      </c>
      <c r="J494" s="5">
        <v>1.0307363023828999</v>
      </c>
      <c r="K494" s="3">
        <v>1095</v>
      </c>
      <c r="L494" s="3" t="s">
        <v>2254</v>
      </c>
    </row>
    <row r="495" spans="1:12" x14ac:dyDescent="0.3">
      <c r="A495" s="16">
        <v>6753591</v>
      </c>
      <c r="B495" s="17" t="s">
        <v>7136</v>
      </c>
      <c r="C495" s="17" t="s">
        <v>7137</v>
      </c>
      <c r="D495" s="17" t="s">
        <v>30</v>
      </c>
      <c r="E495" s="3" t="s">
        <v>2253</v>
      </c>
      <c r="F495" s="25">
        <v>-8.7860161291370108E-3</v>
      </c>
      <c r="G495" s="18">
        <v>5</v>
      </c>
      <c r="J495" s="5">
        <v>0.75404918761204998</v>
      </c>
      <c r="K495" s="3">
        <v>2001</v>
      </c>
      <c r="L495" s="3" t="s">
        <v>2254</v>
      </c>
    </row>
    <row r="496" spans="1:12" x14ac:dyDescent="0.3">
      <c r="A496" s="16">
        <v>6398709</v>
      </c>
      <c r="B496" s="17" t="s">
        <v>6231</v>
      </c>
      <c r="C496" s="17" t="s">
        <v>6232</v>
      </c>
      <c r="D496" s="17" t="s">
        <v>30</v>
      </c>
      <c r="E496" s="3" t="s">
        <v>2253</v>
      </c>
      <c r="F496" s="25">
        <v>1.0151398180021301E-2</v>
      </c>
      <c r="G496" s="18">
        <v>6</v>
      </c>
      <c r="H496" s="5">
        <v>21.468721668177601</v>
      </c>
      <c r="I496" s="22">
        <v>2.87162162162162E-2</v>
      </c>
      <c r="J496" s="5">
        <v>0.48799300626887998</v>
      </c>
      <c r="K496" s="3">
        <v>296</v>
      </c>
      <c r="L496" s="3" t="s">
        <v>2254</v>
      </c>
    </row>
    <row r="497" spans="1:12" x14ac:dyDescent="0.3">
      <c r="A497" s="16" t="s">
        <v>5685</v>
      </c>
      <c r="B497" s="17" t="s">
        <v>5686</v>
      </c>
      <c r="C497" s="17" t="s">
        <v>5687</v>
      </c>
      <c r="D497" s="17" t="s">
        <v>25</v>
      </c>
      <c r="E497" s="3" t="s">
        <v>2253</v>
      </c>
      <c r="F497" s="25">
        <v>2.6113724663272799E-2</v>
      </c>
      <c r="G497" s="18">
        <v>7</v>
      </c>
      <c r="H497" s="5">
        <v>57.181781340079098</v>
      </c>
      <c r="I497" s="22">
        <v>4.2844305194000201E-3</v>
      </c>
      <c r="J497" s="5">
        <v>17.871885762427599</v>
      </c>
      <c r="K497" s="3">
        <v>2689</v>
      </c>
      <c r="L497" s="3" t="s">
        <v>2254</v>
      </c>
    </row>
    <row r="498" spans="1:12" x14ac:dyDescent="0.3">
      <c r="A498" s="16">
        <v>6483821</v>
      </c>
      <c r="B498" s="17" t="s">
        <v>6657</v>
      </c>
      <c r="C498" s="17" t="s">
        <v>6658</v>
      </c>
      <c r="D498" s="17" t="s">
        <v>30</v>
      </c>
      <c r="E498" s="3" t="s">
        <v>2253</v>
      </c>
      <c r="F498" s="25">
        <v>3.2805030448632803E-2</v>
      </c>
      <c r="G498" s="18">
        <v>6</v>
      </c>
      <c r="H498" s="5">
        <v>25.721784776902801</v>
      </c>
      <c r="I498" s="22">
        <v>3.4985422740524699E-2</v>
      </c>
      <c r="J498" s="5">
        <v>0.59068114559904505</v>
      </c>
      <c r="K498" s="3">
        <v>686</v>
      </c>
      <c r="L498" s="3" t="s">
        <v>2254</v>
      </c>
    </row>
    <row r="499" spans="1:12" x14ac:dyDescent="0.3">
      <c r="A499" s="16">
        <v>6455789</v>
      </c>
      <c r="B499" s="17" t="s">
        <v>6233</v>
      </c>
      <c r="C499" s="17" t="s">
        <v>6234</v>
      </c>
      <c r="D499" s="17" t="s">
        <v>20</v>
      </c>
      <c r="E499" s="3" t="s">
        <v>2253</v>
      </c>
      <c r="F499" s="25">
        <v>2.03255773060044E-2</v>
      </c>
      <c r="G499" s="18">
        <v>8</v>
      </c>
      <c r="H499" s="5">
        <v>45.842108811382502</v>
      </c>
      <c r="I499" s="22">
        <v>1.24804992199687E-2</v>
      </c>
      <c r="J499" s="5">
        <v>3.25879471672609</v>
      </c>
      <c r="K499" s="3">
        <v>3205</v>
      </c>
      <c r="L499" s="3" t="s">
        <v>2254</v>
      </c>
    </row>
    <row r="500" spans="1:12" x14ac:dyDescent="0.3">
      <c r="A500" s="16">
        <v>6740203</v>
      </c>
      <c r="B500" s="17" t="s">
        <v>6858</v>
      </c>
      <c r="C500" s="17" t="s">
        <v>6859</v>
      </c>
      <c r="D500" s="17" t="s">
        <v>30</v>
      </c>
      <c r="E500" s="3" t="s">
        <v>2253</v>
      </c>
      <c r="F500" s="25">
        <v>-9.72708613732522E-3</v>
      </c>
      <c r="G500" s="18">
        <v>4</v>
      </c>
      <c r="J500" s="5">
        <v>0.53919494117337796</v>
      </c>
      <c r="K500" s="3">
        <v>357</v>
      </c>
      <c r="L500" s="3" t="s">
        <v>2254</v>
      </c>
    </row>
    <row r="501" spans="1:12" x14ac:dyDescent="0.3">
      <c r="A501" s="16">
        <v>6639970</v>
      </c>
      <c r="B501" s="17" t="s">
        <v>6635</v>
      </c>
      <c r="C501" s="17" t="s">
        <v>6636</v>
      </c>
      <c r="D501" s="17" t="s">
        <v>25</v>
      </c>
      <c r="E501" s="3" t="s">
        <v>2253</v>
      </c>
      <c r="F501" s="25">
        <v>1.13664693249825E-2</v>
      </c>
      <c r="G501" s="18">
        <v>6</v>
      </c>
      <c r="H501" s="5">
        <v>20.819344917504399</v>
      </c>
      <c r="I501" s="22">
        <v>1.3705981669078601E-2</v>
      </c>
      <c r="J501" s="5">
        <v>2.4425616473088199</v>
      </c>
      <c r="K501" s="3">
        <v>2764</v>
      </c>
      <c r="L501" s="3" t="s">
        <v>2254</v>
      </c>
    </row>
    <row r="502" spans="1:12" x14ac:dyDescent="0.3">
      <c r="A502" s="16">
        <v>6482378</v>
      </c>
      <c r="B502" s="17" t="s">
        <v>6440</v>
      </c>
      <c r="C502" s="17" t="s">
        <v>6441</v>
      </c>
      <c r="D502" s="17" t="s">
        <v>20</v>
      </c>
      <c r="E502" s="3" t="s">
        <v>2253</v>
      </c>
      <c r="F502" s="25">
        <v>2.8052534733547202E-3</v>
      </c>
      <c r="G502" s="18">
        <v>6</v>
      </c>
      <c r="H502" s="5">
        <v>20.7686012277223</v>
      </c>
      <c r="I502" s="22">
        <v>9.2468852765321304E-3</v>
      </c>
      <c r="J502" s="5">
        <v>2.1337194210916799</v>
      </c>
      <c r="K502" s="3">
        <v>4460</v>
      </c>
      <c r="L502" s="3" t="s">
        <v>2254</v>
      </c>
    </row>
    <row r="503" spans="1:12" x14ac:dyDescent="0.3">
      <c r="A503" s="16">
        <v>6659428</v>
      </c>
      <c r="B503" s="17" t="s">
        <v>5688</v>
      </c>
      <c r="C503" s="17" t="s">
        <v>5689</v>
      </c>
      <c r="D503" s="17" t="s">
        <v>26</v>
      </c>
      <c r="E503" s="3" t="s">
        <v>2253</v>
      </c>
      <c r="F503" s="25">
        <v>-5.2450334335078499E-3</v>
      </c>
      <c r="G503" s="18">
        <v>1</v>
      </c>
      <c r="H503" s="5">
        <v>12.571162751429799</v>
      </c>
      <c r="I503" s="22">
        <v>2.4223899877081199E-2</v>
      </c>
      <c r="J503" s="5">
        <v>1.3060332712654401</v>
      </c>
      <c r="K503" s="3">
        <v>2983</v>
      </c>
      <c r="L503" s="3" t="s">
        <v>2254</v>
      </c>
    </row>
    <row r="504" spans="1:12" x14ac:dyDescent="0.3">
      <c r="A504" s="16">
        <v>6598004</v>
      </c>
      <c r="B504" s="17" t="s">
        <v>6581</v>
      </c>
      <c r="C504" s="17" t="s">
        <v>6582</v>
      </c>
      <c r="D504" s="17" t="s">
        <v>25</v>
      </c>
      <c r="E504" s="3" t="s">
        <v>2253</v>
      </c>
      <c r="F504" s="25">
        <v>2.16303803383423E-2</v>
      </c>
      <c r="G504" s="18">
        <v>9</v>
      </c>
      <c r="J504" s="5">
        <v>1.6559712089451699</v>
      </c>
      <c r="K504" s="3">
        <v>8490</v>
      </c>
      <c r="L504" s="3" t="s">
        <v>2254</v>
      </c>
    </row>
    <row r="505" spans="1:12" x14ac:dyDescent="0.3">
      <c r="A505" s="16">
        <v>6642321</v>
      </c>
      <c r="B505" s="17" t="s">
        <v>2520</v>
      </c>
      <c r="C505" s="17" t="s">
        <v>2521</v>
      </c>
      <c r="D505" s="17" t="s">
        <v>30</v>
      </c>
      <c r="E505" s="3" t="s">
        <v>2253</v>
      </c>
      <c r="F505" s="25">
        <v>4.3206177778261197E-2</v>
      </c>
      <c r="G505" s="18">
        <v>10</v>
      </c>
      <c r="H505" s="5">
        <v>19.059988102585901</v>
      </c>
      <c r="I505" s="22">
        <v>1.3440257231605499E-2</v>
      </c>
      <c r="J505" s="5">
        <v>1.2141047062142001</v>
      </c>
      <c r="K505" s="3">
        <v>1717</v>
      </c>
      <c r="L505" s="3" t="s">
        <v>2254</v>
      </c>
    </row>
    <row r="506" spans="1:12" x14ac:dyDescent="0.3">
      <c r="A506" s="16">
        <v>6818832</v>
      </c>
      <c r="B506" s="17" t="s">
        <v>6872</v>
      </c>
      <c r="C506" s="17" t="s">
        <v>6873</v>
      </c>
      <c r="D506" s="17" t="s">
        <v>5</v>
      </c>
      <c r="E506" s="3" t="s">
        <v>2253</v>
      </c>
      <c r="F506" s="25">
        <v>-3.3901785958629499E-2</v>
      </c>
      <c r="G506" s="18">
        <v>2</v>
      </c>
      <c r="J506" s="5">
        <v>0.72855388485775496</v>
      </c>
      <c r="K506" s="3">
        <v>734</v>
      </c>
      <c r="L506" s="3" t="s">
        <v>2254</v>
      </c>
    </row>
    <row r="507" spans="1:12" x14ac:dyDescent="0.3">
      <c r="A507" s="16">
        <v>6870898</v>
      </c>
      <c r="B507" s="17" t="s">
        <v>5809</v>
      </c>
      <c r="C507" s="17" t="s">
        <v>5810</v>
      </c>
      <c r="D507" s="17" t="s">
        <v>4</v>
      </c>
      <c r="E507" s="3" t="s">
        <v>2253</v>
      </c>
      <c r="F507" s="25">
        <v>7.8784534903487396E-3</v>
      </c>
      <c r="G507" s="18">
        <v>5</v>
      </c>
      <c r="H507" s="5">
        <v>12.1050835892186</v>
      </c>
      <c r="I507" s="22">
        <v>9.5828635851183692E-3</v>
      </c>
      <c r="J507" s="5">
        <v>0.82217539210883905</v>
      </c>
      <c r="K507" s="3">
        <v>887</v>
      </c>
      <c r="L507" s="3" t="s">
        <v>2254</v>
      </c>
    </row>
    <row r="508" spans="1:12" x14ac:dyDescent="0.3">
      <c r="A508" s="16">
        <v>6597777</v>
      </c>
      <c r="B508" s="17" t="s">
        <v>6283</v>
      </c>
      <c r="C508" s="17" t="s">
        <v>6284</v>
      </c>
      <c r="D508" s="17" t="s">
        <v>5</v>
      </c>
      <c r="E508" s="3" t="s">
        <v>2253</v>
      </c>
      <c r="F508" s="25">
        <v>6.9379028722973898E-2</v>
      </c>
      <c r="G508" s="18">
        <v>9</v>
      </c>
      <c r="H508" s="5">
        <v>24.4756305069326</v>
      </c>
      <c r="I508" s="22">
        <v>1.2527533039647499E-2</v>
      </c>
      <c r="J508" s="5">
        <v>1.95911279807696</v>
      </c>
      <c r="K508" s="3">
        <v>1816</v>
      </c>
      <c r="L508" s="3" t="s">
        <v>2254</v>
      </c>
    </row>
    <row r="509" spans="1:12" x14ac:dyDescent="0.3">
      <c r="A509" s="16">
        <v>6597249</v>
      </c>
      <c r="B509" s="17" t="s">
        <v>6825</v>
      </c>
      <c r="C509" s="17" t="s">
        <v>6826</v>
      </c>
      <c r="D509" s="17" t="s">
        <v>5</v>
      </c>
      <c r="E509" s="3" t="s">
        <v>2253</v>
      </c>
      <c r="F509" s="25">
        <v>-3.0198777521008701E-2</v>
      </c>
      <c r="G509" s="18">
        <v>1</v>
      </c>
      <c r="J509" s="5">
        <v>1.97888003050454</v>
      </c>
      <c r="K509" s="3">
        <v>93</v>
      </c>
      <c r="L509" s="3" t="s">
        <v>2254</v>
      </c>
    </row>
    <row r="510" spans="1:12" x14ac:dyDescent="0.3">
      <c r="A510" s="16">
        <v>6625720</v>
      </c>
      <c r="B510" s="17" t="s">
        <v>6453</v>
      </c>
      <c r="C510" s="17" t="s">
        <v>6454</v>
      </c>
      <c r="D510" s="17" t="s">
        <v>30</v>
      </c>
      <c r="E510" s="3" t="s">
        <v>2253</v>
      </c>
      <c r="F510" s="25">
        <v>1.95231677257236E-2</v>
      </c>
      <c r="G510" s="18">
        <v>9</v>
      </c>
      <c r="H510" s="5">
        <v>12.5822478498109</v>
      </c>
      <c r="I510" s="22">
        <v>2.5031289111389202E-2</v>
      </c>
      <c r="J510" s="5">
        <v>0.98563992937637002</v>
      </c>
      <c r="K510" s="3">
        <v>799</v>
      </c>
      <c r="L510" s="3" t="s">
        <v>2254</v>
      </c>
    </row>
    <row r="511" spans="1:12" x14ac:dyDescent="0.3">
      <c r="A511" s="16" t="s">
        <v>5745</v>
      </c>
      <c r="B511" s="17" t="s">
        <v>5746</v>
      </c>
      <c r="C511" s="17" t="s">
        <v>5747</v>
      </c>
      <c r="D511" s="17" t="s">
        <v>30</v>
      </c>
      <c r="E511" s="3" t="s">
        <v>2253</v>
      </c>
      <c r="F511" s="25">
        <v>3.13054383172763E-2</v>
      </c>
      <c r="G511" s="18">
        <v>7</v>
      </c>
      <c r="H511" s="5">
        <v>16.393744250229901</v>
      </c>
      <c r="I511" s="22">
        <v>2.2446689113355699E-2</v>
      </c>
      <c r="J511" s="5">
        <v>0.66248540970685199</v>
      </c>
      <c r="K511" s="3">
        <v>1782</v>
      </c>
      <c r="L511" s="3" t="s">
        <v>2254</v>
      </c>
    </row>
    <row r="512" spans="1:12" x14ac:dyDescent="0.3">
      <c r="A512" s="16">
        <v>6451817</v>
      </c>
      <c r="B512" s="17" t="s">
        <v>5978</v>
      </c>
      <c r="C512" s="17" t="s">
        <v>5979</v>
      </c>
      <c r="D512" s="17" t="s">
        <v>26</v>
      </c>
      <c r="E512" s="3" t="s">
        <v>2253</v>
      </c>
      <c r="F512" s="25">
        <v>2.9392944132237701E-2</v>
      </c>
      <c r="G512" s="18">
        <v>8</v>
      </c>
      <c r="H512" s="5">
        <v>15.121399356017699</v>
      </c>
      <c r="I512" s="22">
        <v>2.57539134438305E-2</v>
      </c>
      <c r="J512" s="5">
        <v>0.78081192652687004</v>
      </c>
      <c r="K512" s="3">
        <v>2896</v>
      </c>
      <c r="L512" s="3" t="s">
        <v>2254</v>
      </c>
    </row>
    <row r="513" spans="1:12" x14ac:dyDescent="0.3">
      <c r="A513" s="16">
        <v>6356848</v>
      </c>
      <c r="B513" s="17" t="s">
        <v>5910</v>
      </c>
      <c r="C513" s="17" t="s">
        <v>7193</v>
      </c>
      <c r="D513" s="17" t="s">
        <v>20</v>
      </c>
      <c r="E513" s="3" t="s">
        <v>2253</v>
      </c>
      <c r="F513" s="25">
        <v>-3.70614208502379E-3</v>
      </c>
      <c r="G513" s="18">
        <v>9</v>
      </c>
      <c r="H513" s="5">
        <v>14.765274490254001</v>
      </c>
      <c r="I513" s="22">
        <v>1.9715798484056399E-2</v>
      </c>
      <c r="J513" s="5">
        <v>1.1238193625510899</v>
      </c>
      <c r="K513" s="3">
        <v>1913</v>
      </c>
      <c r="L513" s="3" t="s">
        <v>2254</v>
      </c>
    </row>
    <row r="514" spans="1:12" x14ac:dyDescent="0.3">
      <c r="A514" s="16">
        <v>6643896</v>
      </c>
      <c r="B514" s="17" t="s">
        <v>6686</v>
      </c>
      <c r="C514" s="17" t="s">
        <v>6687</v>
      </c>
      <c r="D514" s="17" t="s">
        <v>5</v>
      </c>
      <c r="E514" s="3" t="s">
        <v>2253</v>
      </c>
      <c r="F514" s="25">
        <v>4.0173440670288198E-2</v>
      </c>
      <c r="G514" s="18">
        <v>5</v>
      </c>
      <c r="H514" s="5">
        <v>17.527203680712699</v>
      </c>
      <c r="I514" s="22">
        <v>1.81018518518518E-2</v>
      </c>
      <c r="J514" s="5">
        <v>0.80281794808706197</v>
      </c>
      <c r="K514" s="3">
        <v>1800</v>
      </c>
      <c r="L514" s="3" t="s">
        <v>2254</v>
      </c>
    </row>
    <row r="515" spans="1:12" x14ac:dyDescent="0.3">
      <c r="A515" s="16">
        <v>6429201</v>
      </c>
      <c r="B515" s="17" t="s">
        <v>2744</v>
      </c>
      <c r="C515" s="17" t="s">
        <v>2745</v>
      </c>
      <c r="D515" s="17" t="s">
        <v>4</v>
      </c>
      <c r="E515" s="3" t="s">
        <v>2253</v>
      </c>
      <c r="F515" s="25">
        <v>-1.4800508096614999E-2</v>
      </c>
      <c r="G515" s="18">
        <v>3</v>
      </c>
      <c r="H515" s="5">
        <v>8.7635762827879198</v>
      </c>
      <c r="I515" s="22">
        <v>2.24567824459234E-2</v>
      </c>
      <c r="J515" s="5">
        <v>1.0301886763991801</v>
      </c>
      <c r="K515" s="3">
        <v>1202</v>
      </c>
      <c r="L515" s="3" t="s">
        <v>2254</v>
      </c>
    </row>
    <row r="516" spans="1:12" x14ac:dyDescent="0.3">
      <c r="A516" s="16">
        <v>6858731</v>
      </c>
      <c r="B516" s="17" t="s">
        <v>2698</v>
      </c>
      <c r="C516" s="17" t="s">
        <v>2699</v>
      </c>
      <c r="D516" s="17" t="s">
        <v>5</v>
      </c>
      <c r="E516" s="3" t="s">
        <v>2253</v>
      </c>
      <c r="F516" s="25">
        <v>-9.3177384317145E-3</v>
      </c>
      <c r="G516" s="18">
        <v>2</v>
      </c>
      <c r="H516" s="5">
        <v>10.036419711872901</v>
      </c>
      <c r="I516" s="22">
        <v>3.1498370708154498E-2</v>
      </c>
      <c r="J516" s="5">
        <v>0.77687868980909303</v>
      </c>
      <c r="K516" s="3">
        <v>466</v>
      </c>
      <c r="L516" s="3" t="s">
        <v>2254</v>
      </c>
    </row>
    <row r="517" spans="1:12" x14ac:dyDescent="0.3">
      <c r="A517" s="16">
        <v>6657682</v>
      </c>
      <c r="B517" s="17" t="s">
        <v>6565</v>
      </c>
      <c r="C517" s="17" t="s">
        <v>6566</v>
      </c>
      <c r="D517" s="17" t="s">
        <v>26</v>
      </c>
      <c r="E517" s="3" t="s">
        <v>2253</v>
      </c>
      <c r="F517" s="25">
        <v>-7.2592055866526001E-3</v>
      </c>
      <c r="G517" s="18">
        <v>3</v>
      </c>
      <c r="H517" s="5">
        <v>12.6302130267094</v>
      </c>
      <c r="I517" s="22">
        <v>3.1107305936072999E-2</v>
      </c>
      <c r="J517" s="5">
        <v>1.12310992523011</v>
      </c>
      <c r="K517" s="3">
        <v>146</v>
      </c>
      <c r="L517" s="3" t="s">
        <v>2254</v>
      </c>
    </row>
    <row r="518" spans="1:12" x14ac:dyDescent="0.3">
      <c r="A518" s="16">
        <v>6512747</v>
      </c>
      <c r="B518" s="17" t="s">
        <v>6116</v>
      </c>
      <c r="C518" s="17" t="s">
        <v>6117</v>
      </c>
      <c r="D518" s="17" t="s">
        <v>20</v>
      </c>
      <c r="E518" s="3" t="s">
        <v>2253</v>
      </c>
      <c r="F518" s="25">
        <v>1.6989937944629899E-2</v>
      </c>
      <c r="G518" s="18">
        <v>4</v>
      </c>
      <c r="H518" s="5">
        <v>14.1755888650963</v>
      </c>
      <c r="I518" s="22">
        <v>2.71903323262839E-2</v>
      </c>
      <c r="J518" s="5">
        <v>0.69896658107739895</v>
      </c>
      <c r="K518" s="3">
        <v>331</v>
      </c>
      <c r="L518" s="3" t="s">
        <v>2254</v>
      </c>
    </row>
    <row r="519" spans="1:12" x14ac:dyDescent="0.3">
      <c r="A519" s="16">
        <v>6468624</v>
      </c>
      <c r="B519" s="17" t="s">
        <v>6153</v>
      </c>
      <c r="C519" s="17" t="s">
        <v>6154</v>
      </c>
      <c r="D519" s="17" t="s">
        <v>731</v>
      </c>
      <c r="E519" s="3" t="s">
        <v>2253</v>
      </c>
      <c r="F519" s="25">
        <v>1.1844285396192099E-2</v>
      </c>
      <c r="G519" s="18">
        <v>3</v>
      </c>
      <c r="H519" s="5">
        <v>7.5134168157423904</v>
      </c>
      <c r="I519" s="22">
        <v>3.4920634920634901E-2</v>
      </c>
      <c r="J519" s="5">
        <v>0.53493151851277598</v>
      </c>
      <c r="K519" s="3">
        <v>420</v>
      </c>
      <c r="L519" s="3" t="s">
        <v>2254</v>
      </c>
    </row>
    <row r="520" spans="1:12" x14ac:dyDescent="0.3">
      <c r="A520" s="16">
        <v>6457008</v>
      </c>
      <c r="B520" s="17" t="s">
        <v>6151</v>
      </c>
      <c r="C520" s="17" t="s">
        <v>6152</v>
      </c>
      <c r="D520" s="17" t="s">
        <v>5</v>
      </c>
      <c r="E520" s="3" t="s">
        <v>2253</v>
      </c>
      <c r="F520" s="25">
        <v>-1.83815937047569E-2</v>
      </c>
      <c r="G520" s="18">
        <v>2</v>
      </c>
      <c r="J520" s="5">
        <v>0.68031374949997703</v>
      </c>
      <c r="K520" s="3">
        <v>413</v>
      </c>
      <c r="L520" s="3" t="s">
        <v>2254</v>
      </c>
    </row>
    <row r="521" spans="1:12" x14ac:dyDescent="0.3">
      <c r="A521" s="16">
        <v>6250025</v>
      </c>
      <c r="B521" s="17" t="s">
        <v>5883</v>
      </c>
      <c r="C521" s="17" t="s">
        <v>5884</v>
      </c>
      <c r="D521" s="17" t="s">
        <v>5</v>
      </c>
      <c r="E521" s="3" t="s">
        <v>2253</v>
      </c>
      <c r="F521" s="25">
        <v>6.5465566997549799E-3</v>
      </c>
      <c r="G521" s="18">
        <v>8</v>
      </c>
      <c r="H521" s="5">
        <v>13.651363162071901</v>
      </c>
      <c r="I521" s="22">
        <v>1.9219662742899799E-2</v>
      </c>
      <c r="J521" s="5">
        <v>1.7611944515543201</v>
      </c>
      <c r="K521" s="3">
        <v>1784</v>
      </c>
      <c r="L521" s="3" t="s">
        <v>2254</v>
      </c>
    </row>
    <row r="522" spans="1:12" x14ac:dyDescent="0.3">
      <c r="A522" s="16" t="s">
        <v>6164</v>
      </c>
      <c r="B522" s="17" t="s">
        <v>6165</v>
      </c>
      <c r="C522" s="17" t="s">
        <v>6166</v>
      </c>
      <c r="D522" s="17" t="s">
        <v>4</v>
      </c>
      <c r="E522" s="3" t="s">
        <v>2253</v>
      </c>
      <c r="F522" s="25">
        <v>-3.4777911988039401E-4</v>
      </c>
      <c r="G522" s="18">
        <v>8</v>
      </c>
      <c r="H522" s="5">
        <v>8.6084597598744796</v>
      </c>
      <c r="I522" s="22">
        <v>2.5413370970855002E-2</v>
      </c>
      <c r="J522" s="5">
        <v>0.56693861084657104</v>
      </c>
      <c r="K522" s="3">
        <v>1727</v>
      </c>
      <c r="L522" s="3" t="s">
        <v>2254</v>
      </c>
    </row>
    <row r="523" spans="1:12" x14ac:dyDescent="0.3">
      <c r="A523" s="16">
        <v>6895266</v>
      </c>
      <c r="B523" s="17" t="s">
        <v>2672</v>
      </c>
      <c r="C523" s="17" t="s">
        <v>2673</v>
      </c>
      <c r="D523" s="17" t="s">
        <v>7</v>
      </c>
      <c r="E523" s="3" t="s">
        <v>2253</v>
      </c>
      <c r="F523" s="25">
        <v>-4.4152405504311199E-3</v>
      </c>
      <c r="G523" s="18">
        <v>9</v>
      </c>
      <c r="H523" s="5">
        <v>10.923548668563001</v>
      </c>
      <c r="I523" s="22">
        <v>2.0428802588996701E-2</v>
      </c>
      <c r="J523" s="5">
        <v>1.0989232746706401</v>
      </c>
      <c r="K523" s="3">
        <v>1442</v>
      </c>
      <c r="L523" s="3" t="s">
        <v>2254</v>
      </c>
    </row>
    <row r="524" spans="1:12" x14ac:dyDescent="0.3">
      <c r="A524" s="16">
        <v>6405870</v>
      </c>
      <c r="B524" s="17" t="s">
        <v>2767</v>
      </c>
      <c r="C524" s="17" t="s">
        <v>2768</v>
      </c>
      <c r="D524" s="17" t="s">
        <v>26</v>
      </c>
      <c r="E524" s="3" t="s">
        <v>2253</v>
      </c>
      <c r="F524" s="25">
        <v>1.9342793591979799E-2</v>
      </c>
      <c r="G524" s="18">
        <v>1</v>
      </c>
      <c r="H524" s="5">
        <v>24.704046606339901</v>
      </c>
      <c r="I524" s="22">
        <v>1.28041669674004E-2</v>
      </c>
      <c r="J524" s="5">
        <v>2.4732788152824798</v>
      </c>
      <c r="K524" s="3">
        <v>2771</v>
      </c>
      <c r="L524" s="3" t="s">
        <v>2254</v>
      </c>
    </row>
    <row r="525" spans="1:12" x14ac:dyDescent="0.3">
      <c r="A525" s="16">
        <v>6546359</v>
      </c>
      <c r="B525" s="17" t="s">
        <v>6874</v>
      </c>
      <c r="C525" s="17" t="s">
        <v>6875</v>
      </c>
      <c r="D525" s="17" t="s">
        <v>5</v>
      </c>
      <c r="E525" s="3" t="s">
        <v>2253</v>
      </c>
      <c r="F525" s="25">
        <v>4.0245361739584901E-2</v>
      </c>
      <c r="G525" s="18">
        <v>10</v>
      </c>
      <c r="H525" s="5">
        <v>26.880447143602101</v>
      </c>
      <c r="I525" s="22">
        <v>8.2549851851851808E-3</v>
      </c>
      <c r="J525" s="5">
        <v>3.1670298356623299</v>
      </c>
      <c r="K525" s="3">
        <v>5850</v>
      </c>
      <c r="L525" s="3" t="s">
        <v>2254</v>
      </c>
    </row>
    <row r="526" spans="1:12" x14ac:dyDescent="0.3">
      <c r="A526" s="16">
        <v>6481320</v>
      </c>
      <c r="B526" s="17" t="s">
        <v>2302</v>
      </c>
      <c r="C526" s="17" t="s">
        <v>2303</v>
      </c>
      <c r="D526" s="17" t="s">
        <v>5</v>
      </c>
      <c r="E526" s="3" t="s">
        <v>2253</v>
      </c>
      <c r="F526" s="25">
        <v>1.8820333445026E-2</v>
      </c>
      <c r="G526" s="18">
        <v>10</v>
      </c>
      <c r="H526" s="5">
        <v>12.8401551280964</v>
      </c>
      <c r="I526" s="22">
        <v>1.1018039866255099E-2</v>
      </c>
      <c r="J526" s="5">
        <v>1.53483296303909</v>
      </c>
      <c r="K526" s="3">
        <v>648</v>
      </c>
      <c r="L526" s="3" t="s">
        <v>2254</v>
      </c>
    </row>
    <row r="527" spans="1:12" x14ac:dyDescent="0.3">
      <c r="A527" s="16" t="s">
        <v>6972</v>
      </c>
      <c r="B527" s="17" t="s">
        <v>6973</v>
      </c>
      <c r="C527" s="17" t="s">
        <v>6974</v>
      </c>
      <c r="D527" s="17" t="s">
        <v>5</v>
      </c>
      <c r="E527" s="3" t="s">
        <v>2253</v>
      </c>
      <c r="F527" s="25">
        <v>1.3811833035930201E-2</v>
      </c>
      <c r="G527" s="18">
        <v>9</v>
      </c>
      <c r="H527" s="5">
        <v>13.43829005029</v>
      </c>
      <c r="I527" s="22">
        <v>3.9666120218579203E-2</v>
      </c>
      <c r="J527" s="5">
        <v>5.0943854327167601</v>
      </c>
      <c r="K527" s="3">
        <v>3050</v>
      </c>
      <c r="L527" s="3" t="s">
        <v>2254</v>
      </c>
    </row>
    <row r="528" spans="1:12" x14ac:dyDescent="0.3">
      <c r="A528" s="16">
        <v>6870564</v>
      </c>
      <c r="B528" s="17" t="s">
        <v>7003</v>
      </c>
      <c r="C528" s="17" t="s">
        <v>7004</v>
      </c>
      <c r="D528" s="17" t="s">
        <v>26</v>
      </c>
      <c r="E528" s="3" t="s">
        <v>2253</v>
      </c>
      <c r="F528" s="25">
        <v>-6.0043078683585903E-2</v>
      </c>
      <c r="G528" s="18">
        <v>5</v>
      </c>
      <c r="H528" s="5">
        <v>8.5499915710162995</v>
      </c>
      <c r="I528" s="22">
        <v>1.4679397147796E-2</v>
      </c>
      <c r="J528" s="5">
        <v>0.89742158678051598</v>
      </c>
      <c r="K528" s="3">
        <v>1157</v>
      </c>
      <c r="L528" s="3" t="s">
        <v>2254</v>
      </c>
    </row>
    <row r="529" spans="1:12" x14ac:dyDescent="0.3">
      <c r="A529" s="16">
        <v>6897295</v>
      </c>
      <c r="B529" s="17" t="s">
        <v>6889</v>
      </c>
      <c r="C529" s="17" t="s">
        <v>6890</v>
      </c>
      <c r="D529" s="17" t="s">
        <v>5</v>
      </c>
      <c r="E529" s="3" t="s">
        <v>2253</v>
      </c>
      <c r="F529" s="25">
        <v>2.8027919936747699E-2</v>
      </c>
      <c r="G529" s="18">
        <v>3</v>
      </c>
      <c r="H529" s="5">
        <v>9.7444192817858202</v>
      </c>
      <c r="I529" s="22">
        <v>2.0750332005312001E-2</v>
      </c>
      <c r="J529" s="5">
        <v>1.0198615227961101</v>
      </c>
      <c r="K529" s="3">
        <v>1255</v>
      </c>
      <c r="L529" s="3" t="s">
        <v>2254</v>
      </c>
    </row>
    <row r="530" spans="1:12" x14ac:dyDescent="0.3">
      <c r="A530" s="16">
        <v>6497963</v>
      </c>
      <c r="B530" s="17" t="s">
        <v>2291</v>
      </c>
      <c r="C530" s="17" t="s">
        <v>2292</v>
      </c>
      <c r="D530" s="17" t="s">
        <v>5</v>
      </c>
      <c r="E530" s="3" t="s">
        <v>2253</v>
      </c>
      <c r="F530" s="25">
        <v>4.6122955662208899E-2</v>
      </c>
      <c r="G530" s="18">
        <v>7</v>
      </c>
      <c r="H530" s="5">
        <v>20.0014598626497</v>
      </c>
      <c r="I530" s="22">
        <v>2.0267131097560901E-2</v>
      </c>
      <c r="J530" s="5">
        <v>1.2869510524018599</v>
      </c>
      <c r="K530" s="3">
        <v>2460</v>
      </c>
      <c r="L530" s="3" t="s">
        <v>2254</v>
      </c>
    </row>
    <row r="531" spans="1:12" x14ac:dyDescent="0.3">
      <c r="A531" s="16">
        <v>6466866</v>
      </c>
      <c r="B531" s="17" t="s">
        <v>6361</v>
      </c>
      <c r="C531" s="17" t="s">
        <v>6362</v>
      </c>
      <c r="D531" s="17" t="s">
        <v>4</v>
      </c>
      <c r="E531" s="3" t="s">
        <v>2253</v>
      </c>
      <c r="F531" s="25">
        <v>-3.6288970369202499E-2</v>
      </c>
      <c r="G531" s="18">
        <v>2</v>
      </c>
      <c r="J531" s="5">
        <v>0.52944411529851498</v>
      </c>
      <c r="K531" s="3">
        <v>72</v>
      </c>
      <c r="L531" s="3" t="s">
        <v>2254</v>
      </c>
    </row>
    <row r="532" spans="1:12" x14ac:dyDescent="0.3">
      <c r="A532" s="16">
        <v>6251147</v>
      </c>
      <c r="B532" s="17" t="s">
        <v>5813</v>
      </c>
      <c r="C532" s="17" t="s">
        <v>5814</v>
      </c>
      <c r="D532" s="17" t="s">
        <v>731</v>
      </c>
      <c r="E532" s="3" t="s">
        <v>2253</v>
      </c>
      <c r="F532" s="25">
        <v>-1.35899718973792E-2</v>
      </c>
      <c r="G532" s="18">
        <v>5</v>
      </c>
      <c r="J532" s="5">
        <v>0.425198775595786</v>
      </c>
      <c r="K532" s="3">
        <v>374</v>
      </c>
      <c r="L532" s="3" t="s">
        <v>2254</v>
      </c>
    </row>
    <row r="533" spans="1:12" x14ac:dyDescent="0.3">
      <c r="A533" s="16">
        <v>6111779</v>
      </c>
      <c r="B533" s="17" t="s">
        <v>6797</v>
      </c>
      <c r="C533" s="17" t="s">
        <v>6798</v>
      </c>
      <c r="D533" s="17" t="s">
        <v>30</v>
      </c>
      <c r="E533" s="3" t="s">
        <v>2253</v>
      </c>
      <c r="F533" s="25">
        <v>1.6402055877854399E-2</v>
      </c>
      <c r="G533" s="18">
        <v>2</v>
      </c>
      <c r="H533" s="5">
        <v>22.254822996969999</v>
      </c>
      <c r="I533" s="22">
        <v>7.7552778974579904E-3</v>
      </c>
      <c r="J533" s="5">
        <v>1.6345222364038801</v>
      </c>
      <c r="K533" s="3">
        <v>2321</v>
      </c>
      <c r="L533" s="3" t="s">
        <v>2254</v>
      </c>
    </row>
    <row r="534" spans="1:12" x14ac:dyDescent="0.3">
      <c r="A534" s="16">
        <v>6910705</v>
      </c>
      <c r="B534" s="17" t="s">
        <v>7055</v>
      </c>
      <c r="C534" s="17" t="s">
        <v>7056</v>
      </c>
      <c r="D534" s="17" t="s">
        <v>4</v>
      </c>
      <c r="E534" s="3" t="s">
        <v>2253</v>
      </c>
      <c r="F534" s="25">
        <v>-1.64288839299132E-2</v>
      </c>
      <c r="G534" s="18">
        <v>8</v>
      </c>
      <c r="H534" s="5">
        <v>8.8550039465037198</v>
      </c>
      <c r="I534" s="22">
        <v>2.8664921465968499E-2</v>
      </c>
      <c r="J534" s="5">
        <v>0.75390568537250002</v>
      </c>
      <c r="K534" s="3">
        <v>191</v>
      </c>
      <c r="L534" s="3" t="s">
        <v>2254</v>
      </c>
    </row>
    <row r="535" spans="1:12" x14ac:dyDescent="0.3">
      <c r="A535" s="16">
        <v>6309262</v>
      </c>
      <c r="B535" s="17" t="s">
        <v>6833</v>
      </c>
      <c r="C535" s="17" t="s">
        <v>6834</v>
      </c>
      <c r="D535" s="17" t="s">
        <v>26</v>
      </c>
      <c r="E535" s="3" t="s">
        <v>2253</v>
      </c>
      <c r="F535" s="25">
        <v>1.64515687390673E-2</v>
      </c>
      <c r="G535" s="18">
        <v>8</v>
      </c>
      <c r="H535" s="5">
        <v>13.5203149214734</v>
      </c>
      <c r="I535" s="22">
        <v>1.8458928481885399E-2</v>
      </c>
      <c r="J535" s="5">
        <v>2.0343846661962601</v>
      </c>
      <c r="K535" s="3">
        <v>2659</v>
      </c>
      <c r="L535" s="3" t="s">
        <v>2254</v>
      </c>
    </row>
    <row r="536" spans="1:12" x14ac:dyDescent="0.3">
      <c r="A536" s="16">
        <v>6480048</v>
      </c>
      <c r="B536" s="17" t="s">
        <v>2545</v>
      </c>
      <c r="C536" s="17" t="s">
        <v>2546</v>
      </c>
      <c r="D536" s="17" t="s">
        <v>20</v>
      </c>
      <c r="E536" s="3" t="s">
        <v>2253</v>
      </c>
      <c r="F536" s="25">
        <v>5.0217613294054504E-3</v>
      </c>
      <c r="G536" s="18">
        <v>6</v>
      </c>
      <c r="H536" s="5">
        <v>32.760366331728797</v>
      </c>
      <c r="I536" s="22">
        <v>1.94717432432432E-2</v>
      </c>
      <c r="J536" s="5">
        <v>1.0510167955466501</v>
      </c>
      <c r="K536" s="3">
        <v>1480</v>
      </c>
      <c r="L536" s="3" t="s">
        <v>2254</v>
      </c>
    </row>
    <row r="537" spans="1:12" x14ac:dyDescent="0.3">
      <c r="A537" s="16">
        <v>6858548</v>
      </c>
      <c r="B537" s="17" t="s">
        <v>6827</v>
      </c>
      <c r="C537" s="17" t="s">
        <v>6828</v>
      </c>
      <c r="D537" s="17" t="s">
        <v>4</v>
      </c>
      <c r="E537" s="3" t="s">
        <v>2253</v>
      </c>
      <c r="F537" s="25">
        <v>2.2750675596680699E-2</v>
      </c>
      <c r="G537" s="18">
        <v>8</v>
      </c>
      <c r="H537" s="5">
        <v>10.266614253773501</v>
      </c>
      <c r="I537" s="22">
        <v>2.0277103559870498E-2</v>
      </c>
      <c r="J537" s="5">
        <v>0.97543404861927796</v>
      </c>
      <c r="K537" s="3">
        <v>412</v>
      </c>
      <c r="L537" s="3" t="s">
        <v>2254</v>
      </c>
    </row>
    <row r="538" spans="1:12" x14ac:dyDescent="0.3">
      <c r="A538" s="15">
        <v>6869498</v>
      </c>
      <c r="B538" s="17" t="s">
        <v>7079</v>
      </c>
      <c r="C538" s="17" t="s">
        <v>7080</v>
      </c>
      <c r="D538" s="17" t="s">
        <v>30</v>
      </c>
      <c r="E538" s="3" t="s">
        <v>2253</v>
      </c>
      <c r="F538" s="25">
        <v>-5.1037927706569699E-5</v>
      </c>
      <c r="G538" s="18">
        <v>3</v>
      </c>
      <c r="H538" s="5">
        <v>10.8081388665363</v>
      </c>
      <c r="I538" s="22">
        <v>1.2843012125079699E-2</v>
      </c>
      <c r="J538" s="5">
        <v>0.65702676604193</v>
      </c>
      <c r="K538" s="3">
        <v>1567</v>
      </c>
      <c r="L538" s="3" t="s">
        <v>2254</v>
      </c>
    </row>
    <row r="539" spans="1:12" x14ac:dyDescent="0.3">
      <c r="A539" s="16" t="s">
        <v>5950</v>
      </c>
      <c r="B539" s="17" t="s">
        <v>5951</v>
      </c>
      <c r="C539" s="17" t="s">
        <v>5952</v>
      </c>
      <c r="D539" s="17" t="s">
        <v>26</v>
      </c>
      <c r="E539" s="3" t="s">
        <v>2253</v>
      </c>
      <c r="F539" s="25">
        <v>9.7674047202815605E-3</v>
      </c>
      <c r="G539" s="18">
        <v>8</v>
      </c>
      <c r="H539" s="5">
        <v>11.5939022569902</v>
      </c>
      <c r="I539" s="22">
        <v>1.52840559263754E-2</v>
      </c>
      <c r="J539" s="5">
        <v>1.23861343719407</v>
      </c>
      <c r="K539" s="3">
        <v>1648</v>
      </c>
      <c r="L539" s="3" t="s">
        <v>2254</v>
      </c>
    </row>
    <row r="540" spans="1:12" x14ac:dyDescent="0.3">
      <c r="A540" s="16">
        <v>6640422</v>
      </c>
      <c r="B540" s="17" t="s">
        <v>6695</v>
      </c>
      <c r="C540" s="17" t="s">
        <v>6696</v>
      </c>
      <c r="D540" s="17" t="s">
        <v>4</v>
      </c>
      <c r="E540" s="3" t="s">
        <v>2253</v>
      </c>
      <c r="F540" s="25">
        <v>3.6082784613579902E-2</v>
      </c>
      <c r="G540" s="18">
        <v>3</v>
      </c>
      <c r="H540" s="5">
        <v>12.132575260680699</v>
      </c>
      <c r="I540" s="22">
        <v>2.3847197106690698E-2</v>
      </c>
      <c r="J540" s="5">
        <v>1.04612110542992</v>
      </c>
      <c r="K540" s="3">
        <v>1106</v>
      </c>
      <c r="L540" s="3" t="s">
        <v>2254</v>
      </c>
    </row>
    <row r="541" spans="1:12" x14ac:dyDescent="0.3">
      <c r="A541" s="16">
        <v>6493701</v>
      </c>
      <c r="B541" s="17" t="s">
        <v>6410</v>
      </c>
      <c r="C541" s="17" t="s">
        <v>6411</v>
      </c>
      <c r="D541" s="17" t="s">
        <v>30</v>
      </c>
      <c r="E541" s="3" t="s">
        <v>2253</v>
      </c>
      <c r="F541" s="25">
        <v>-2.23288857186912E-2</v>
      </c>
      <c r="G541" s="18">
        <v>5</v>
      </c>
      <c r="H541" s="5">
        <v>7.0172563879358902</v>
      </c>
      <c r="I541" s="22">
        <v>2.1015761821366E-2</v>
      </c>
      <c r="J541" s="5">
        <v>0.98577987497410802</v>
      </c>
      <c r="K541" s="3">
        <v>571</v>
      </c>
      <c r="L541" s="3" t="s">
        <v>2254</v>
      </c>
    </row>
    <row r="542" spans="1:12" x14ac:dyDescent="0.3">
      <c r="A542" s="16">
        <v>6895761</v>
      </c>
      <c r="B542" s="17" t="s">
        <v>6963</v>
      </c>
      <c r="C542" s="17" t="s">
        <v>6964</v>
      </c>
      <c r="D542" s="17" t="s">
        <v>4</v>
      </c>
      <c r="E542" s="3" t="s">
        <v>2253</v>
      </c>
      <c r="F542" s="25">
        <v>-3.1982923984644203E-2</v>
      </c>
      <c r="G542" s="18">
        <v>2</v>
      </c>
      <c r="H542" s="5">
        <v>13.445301873974399</v>
      </c>
      <c r="I542" s="22">
        <v>0</v>
      </c>
      <c r="J542" s="5">
        <v>0.33515781510280901</v>
      </c>
      <c r="K542" s="3">
        <v>158</v>
      </c>
      <c r="L542" s="3" t="s">
        <v>2254</v>
      </c>
    </row>
    <row r="543" spans="1:12" x14ac:dyDescent="0.3">
      <c r="A543" s="16">
        <v>6986405</v>
      </c>
      <c r="B543" s="17" t="s">
        <v>7146</v>
      </c>
      <c r="C543" s="17" t="s">
        <v>7147</v>
      </c>
      <c r="D543" s="17" t="s">
        <v>5</v>
      </c>
      <c r="E543" s="3" t="s">
        <v>2253</v>
      </c>
      <c r="F543" s="25">
        <v>-3.4398661168893001E-3</v>
      </c>
      <c r="G543" s="18">
        <v>10</v>
      </c>
      <c r="H543" s="5">
        <v>9.7107720337053003</v>
      </c>
      <c r="I543" s="22">
        <v>1.50093808630394E-2</v>
      </c>
      <c r="J543" s="5">
        <v>0.71030555205936996</v>
      </c>
      <c r="K543" s="3">
        <v>1066</v>
      </c>
      <c r="L543" s="3" t="s">
        <v>2254</v>
      </c>
    </row>
    <row r="544" spans="1:12" x14ac:dyDescent="0.3">
      <c r="A544" s="16">
        <v>6729116</v>
      </c>
      <c r="B544" s="17" t="s">
        <v>6856</v>
      </c>
      <c r="C544" s="17" t="s">
        <v>6857</v>
      </c>
      <c r="D544" s="17" t="s">
        <v>731</v>
      </c>
      <c r="E544" s="3" t="s">
        <v>2253</v>
      </c>
      <c r="F544" s="25">
        <v>2.82741061683036E-2</v>
      </c>
      <c r="G544" s="18">
        <v>5</v>
      </c>
      <c r="H544" s="5">
        <v>8.2741600277104208</v>
      </c>
      <c r="I544" s="22">
        <v>1.8707482993197199E-2</v>
      </c>
      <c r="J544" s="5">
        <v>0.70922492760171796</v>
      </c>
      <c r="K544" s="3">
        <v>3185</v>
      </c>
      <c r="L544" s="3" t="s">
        <v>2254</v>
      </c>
    </row>
    <row r="545" spans="1:12" x14ac:dyDescent="0.3">
      <c r="A545" s="16">
        <v>6554727</v>
      </c>
      <c r="B545" s="17" t="s">
        <v>6427</v>
      </c>
      <c r="C545" s="17" t="s">
        <v>6428</v>
      </c>
      <c r="D545" s="17" t="s">
        <v>5</v>
      </c>
      <c r="E545" s="3" t="s">
        <v>2253</v>
      </c>
      <c r="F545" s="25">
        <v>-3.7454901897894899E-3</v>
      </c>
      <c r="G545" s="18">
        <v>5</v>
      </c>
      <c r="J545" s="5">
        <v>0.88577151679788702</v>
      </c>
      <c r="K545" s="3">
        <v>1680</v>
      </c>
      <c r="L545" s="3" t="s">
        <v>2254</v>
      </c>
    </row>
    <row r="546" spans="1:12" x14ac:dyDescent="0.3">
      <c r="A546" s="16" t="s">
        <v>6941</v>
      </c>
      <c r="B546" s="17" t="s">
        <v>6942</v>
      </c>
      <c r="C546" s="17" t="s">
        <v>6943</v>
      </c>
      <c r="D546" s="17" t="s">
        <v>30</v>
      </c>
      <c r="E546" s="3" t="s">
        <v>2253</v>
      </c>
      <c r="F546" s="25">
        <v>2.48545156015074E-2</v>
      </c>
      <c r="G546" s="18">
        <v>5</v>
      </c>
      <c r="H546" s="5">
        <v>20.460040745257501</v>
      </c>
      <c r="I546" s="22">
        <v>1.6882579933847799E-2</v>
      </c>
      <c r="J546" s="5">
        <v>0.72317393369229299</v>
      </c>
      <c r="K546" s="3">
        <v>1814</v>
      </c>
      <c r="L546" s="3" t="s">
        <v>2254</v>
      </c>
    </row>
    <row r="547" spans="1:12" x14ac:dyDescent="0.3">
      <c r="A547" s="16">
        <v>6895062</v>
      </c>
      <c r="B547" s="17" t="s">
        <v>6983</v>
      </c>
      <c r="C547" s="17" t="s">
        <v>6984</v>
      </c>
      <c r="D547" s="17" t="s">
        <v>4</v>
      </c>
      <c r="E547" s="3" t="s">
        <v>2253</v>
      </c>
      <c r="F547" s="25">
        <v>1.9012086461912001E-3</v>
      </c>
      <c r="G547" s="18">
        <v>3</v>
      </c>
      <c r="H547" s="5">
        <v>5.3679233846526797</v>
      </c>
      <c r="I547" s="22">
        <v>4.5167118337849997E-2</v>
      </c>
      <c r="J547" s="5">
        <v>0.46615857992280002</v>
      </c>
      <c r="K547" s="3">
        <v>369</v>
      </c>
      <c r="L547" s="3" t="s">
        <v>2254</v>
      </c>
    </row>
    <row r="548" spans="1:12" x14ac:dyDescent="0.3">
      <c r="A548" s="16">
        <v>6666202</v>
      </c>
      <c r="B548" s="17" t="s">
        <v>6595</v>
      </c>
      <c r="C548" s="17" t="s">
        <v>6596</v>
      </c>
      <c r="D548" s="17" t="s">
        <v>30</v>
      </c>
      <c r="E548" s="3" t="s">
        <v>2253</v>
      </c>
      <c r="F548" s="25">
        <v>-2.5256412944410701E-2</v>
      </c>
      <c r="G548" s="18">
        <v>9</v>
      </c>
      <c r="H548" s="5">
        <v>7.5548280254760902</v>
      </c>
      <c r="I548" s="22">
        <v>3.01228333333333E-2</v>
      </c>
      <c r="J548" s="5">
        <v>0.722762520095522</v>
      </c>
      <c r="K548" s="3">
        <v>995</v>
      </c>
      <c r="L548" s="3" t="s">
        <v>2254</v>
      </c>
    </row>
    <row r="549" spans="1:12" x14ac:dyDescent="0.3">
      <c r="A549" s="16">
        <v>6894876</v>
      </c>
      <c r="B549" s="17" t="s">
        <v>6959</v>
      </c>
      <c r="C549" s="17" t="s">
        <v>6960</v>
      </c>
      <c r="D549" s="17" t="s">
        <v>731</v>
      </c>
      <c r="E549" s="3" t="s">
        <v>2253</v>
      </c>
      <c r="F549" s="25">
        <v>7.7363696572275396E-3</v>
      </c>
      <c r="G549" s="18">
        <v>2</v>
      </c>
      <c r="H549" s="5">
        <v>10.510433256236</v>
      </c>
      <c r="I549" s="22">
        <v>5.0925925925925902E-2</v>
      </c>
      <c r="J549" s="5">
        <v>0.94268674100624394</v>
      </c>
      <c r="K549" s="3">
        <v>549</v>
      </c>
      <c r="L549" s="3" t="s">
        <v>2254</v>
      </c>
    </row>
    <row r="550" spans="1:12" x14ac:dyDescent="0.3">
      <c r="A550" s="16">
        <v>6294498</v>
      </c>
      <c r="B550" s="17" t="s">
        <v>5785</v>
      </c>
      <c r="C550" s="17" t="s">
        <v>5786</v>
      </c>
      <c r="D550" s="17" t="s">
        <v>30</v>
      </c>
      <c r="E550" s="3" t="s">
        <v>2253</v>
      </c>
      <c r="F550" s="25">
        <v>3.9834225710014097E-3</v>
      </c>
      <c r="G550" s="18">
        <v>9</v>
      </c>
      <c r="H550" s="5">
        <v>29.6272372493607</v>
      </c>
      <c r="I550" s="22">
        <v>9.5112645348837208E-3</v>
      </c>
      <c r="J550" s="5">
        <v>3.5877879457959398</v>
      </c>
      <c r="K550" s="3">
        <v>3440</v>
      </c>
      <c r="L550" s="3" t="s">
        <v>2254</v>
      </c>
    </row>
    <row r="551" spans="1:12" x14ac:dyDescent="0.3">
      <c r="A551" s="16">
        <v>6302700</v>
      </c>
      <c r="B551" s="17" t="s">
        <v>5867</v>
      </c>
      <c r="C551" s="17" t="s">
        <v>5868</v>
      </c>
      <c r="D551" s="17" t="s">
        <v>5</v>
      </c>
      <c r="E551" s="3" t="s">
        <v>2253</v>
      </c>
      <c r="F551" s="25">
        <v>-3.8801063928373398E-3</v>
      </c>
      <c r="G551" s="18">
        <v>4</v>
      </c>
      <c r="H551" s="5">
        <v>9.3755485908280995</v>
      </c>
      <c r="I551" s="22">
        <v>2.8551898275861999E-2</v>
      </c>
      <c r="J551" s="5">
        <v>0.85409172175427295</v>
      </c>
      <c r="K551" s="3">
        <v>435</v>
      </c>
      <c r="L551" s="3" t="s">
        <v>2254</v>
      </c>
    </row>
    <row r="552" spans="1:12" x14ac:dyDescent="0.3">
      <c r="A552" s="16">
        <v>6345965</v>
      </c>
      <c r="B552" s="17" t="s">
        <v>6130</v>
      </c>
      <c r="C552" s="17" t="s">
        <v>6131</v>
      </c>
      <c r="D552" s="17" t="s">
        <v>30</v>
      </c>
      <c r="E552" s="3" t="s">
        <v>2253</v>
      </c>
      <c r="F552" s="25">
        <v>4.2382390592777999E-2</v>
      </c>
      <c r="G552" s="18">
        <v>9</v>
      </c>
      <c r="H552" s="5">
        <v>23.515305931282501</v>
      </c>
      <c r="I552" s="22">
        <v>3.0592734225621402E-3</v>
      </c>
      <c r="J552" s="5">
        <v>3.9226906819940499</v>
      </c>
      <c r="K552" s="3">
        <v>5230</v>
      </c>
      <c r="L552" s="3" t="s">
        <v>2254</v>
      </c>
    </row>
    <row r="553" spans="1:12" x14ac:dyDescent="0.3">
      <c r="A553" s="16">
        <v>6569505</v>
      </c>
      <c r="B553" s="17" t="s">
        <v>2824</v>
      </c>
      <c r="C553" s="17" t="s">
        <v>2825</v>
      </c>
      <c r="D553" s="17" t="s">
        <v>4</v>
      </c>
      <c r="E553" s="3" t="s">
        <v>2253</v>
      </c>
      <c r="F553" s="25">
        <v>5.6277040869256903E-2</v>
      </c>
      <c r="G553" s="18">
        <v>7</v>
      </c>
      <c r="H553" s="5">
        <v>18.9511495538917</v>
      </c>
      <c r="I553" s="22">
        <v>2.45273995656894E-2</v>
      </c>
      <c r="J553" s="5">
        <v>1.09085721688518</v>
      </c>
      <c r="K553" s="3">
        <v>3070</v>
      </c>
      <c r="L553" s="3" t="s">
        <v>2254</v>
      </c>
    </row>
    <row r="554" spans="1:12" x14ac:dyDescent="0.3">
      <c r="A554" s="16">
        <v>6171494</v>
      </c>
      <c r="B554" s="17" t="s">
        <v>2643</v>
      </c>
      <c r="C554" s="17" t="s">
        <v>2644</v>
      </c>
      <c r="D554" s="17" t="s">
        <v>30</v>
      </c>
      <c r="E554" s="3" t="s">
        <v>2253</v>
      </c>
      <c r="F554" s="25">
        <v>2.3569771124200199E-2</v>
      </c>
      <c r="G554" s="18">
        <v>5</v>
      </c>
      <c r="H554" s="5">
        <v>18.871171545586598</v>
      </c>
      <c r="I554" s="22">
        <v>2.4614442412305301E-2</v>
      </c>
      <c r="J554" s="5">
        <v>3.0681405528136598</v>
      </c>
      <c r="K554" s="3">
        <v>1777</v>
      </c>
      <c r="L554" s="3" t="s">
        <v>2254</v>
      </c>
    </row>
    <row r="555" spans="1:12" x14ac:dyDescent="0.3">
      <c r="A555" s="16">
        <v>6897262</v>
      </c>
      <c r="B555" s="17" t="s">
        <v>6887</v>
      </c>
      <c r="C555" s="17" t="s">
        <v>6888</v>
      </c>
      <c r="D555" s="17" t="s">
        <v>5</v>
      </c>
      <c r="E555" s="3" t="s">
        <v>2253</v>
      </c>
      <c r="F555" s="25">
        <v>5.8031376079619203E-3</v>
      </c>
      <c r="G555" s="18">
        <v>6</v>
      </c>
      <c r="H555" s="5">
        <v>19.661327231121199</v>
      </c>
      <c r="I555" s="22">
        <v>3.3519553072625601E-2</v>
      </c>
      <c r="J555" s="5">
        <v>0.56819759944449899</v>
      </c>
      <c r="K555" s="3">
        <v>358</v>
      </c>
      <c r="L555" s="3" t="s">
        <v>2254</v>
      </c>
    </row>
    <row r="556" spans="1:12" x14ac:dyDescent="0.3">
      <c r="A556" s="16">
        <v>6468152</v>
      </c>
      <c r="B556" s="17" t="s">
        <v>6103</v>
      </c>
      <c r="C556" s="17" t="s">
        <v>6104</v>
      </c>
      <c r="D556" s="17" t="s">
        <v>30</v>
      </c>
      <c r="E556" s="3" t="s">
        <v>2253</v>
      </c>
      <c r="F556" s="25">
        <v>2.00294769138895E-2</v>
      </c>
      <c r="G556" s="18">
        <v>10</v>
      </c>
      <c r="H556" s="5">
        <v>13.720742534301801</v>
      </c>
      <c r="I556" s="22">
        <v>1.5647058823529399E-2</v>
      </c>
      <c r="J556" s="5">
        <v>2.1298452168314399</v>
      </c>
      <c r="K556" s="3">
        <v>4250</v>
      </c>
      <c r="L556" s="3" t="s">
        <v>2254</v>
      </c>
    </row>
    <row r="557" spans="1:12" x14ac:dyDescent="0.3">
      <c r="A557" s="16">
        <v>6621524</v>
      </c>
      <c r="B557" s="17" t="s">
        <v>6402</v>
      </c>
      <c r="C557" s="17" t="s">
        <v>6403</v>
      </c>
      <c r="D557" s="17" t="s">
        <v>731</v>
      </c>
      <c r="E557" s="3" t="s">
        <v>2253</v>
      </c>
      <c r="F557" s="25">
        <v>1.0801739940237301E-2</v>
      </c>
      <c r="G557" s="18">
        <v>3</v>
      </c>
      <c r="J557" s="5">
        <v>0.317587174611215</v>
      </c>
      <c r="K557" s="3">
        <v>295</v>
      </c>
      <c r="L557" s="3" t="s">
        <v>2254</v>
      </c>
    </row>
    <row r="558" spans="1:12" x14ac:dyDescent="0.3">
      <c r="A558" s="16">
        <v>6869131</v>
      </c>
      <c r="B558" s="17" t="s">
        <v>2849</v>
      </c>
      <c r="C558" s="17" t="s">
        <v>2850</v>
      </c>
      <c r="D558" s="17" t="s">
        <v>5</v>
      </c>
      <c r="E558" s="3" t="s">
        <v>2253</v>
      </c>
      <c r="F558" s="25">
        <v>7.4042011450533999E-3</v>
      </c>
      <c r="G558" s="18">
        <v>1</v>
      </c>
      <c r="H558" s="5">
        <v>15.4510071035529</v>
      </c>
      <c r="I558" s="22">
        <v>2.4814020194141001E-2</v>
      </c>
      <c r="J558" s="5">
        <v>0.96429603904445205</v>
      </c>
      <c r="K558" s="3">
        <v>1923</v>
      </c>
      <c r="L558" s="3" t="s">
        <v>2254</v>
      </c>
    </row>
    <row r="559" spans="1:12" x14ac:dyDescent="0.3">
      <c r="A559" s="16">
        <v>6740582</v>
      </c>
      <c r="B559" s="17" t="s">
        <v>2424</v>
      </c>
      <c r="C559" s="17" t="s">
        <v>2425</v>
      </c>
      <c r="D559" s="17" t="s">
        <v>30</v>
      </c>
      <c r="E559" s="3" t="s">
        <v>2253</v>
      </c>
      <c r="F559" s="25">
        <v>3.1185666777538701E-2</v>
      </c>
      <c r="G559" s="18">
        <v>9</v>
      </c>
      <c r="H559" s="5">
        <v>19.957868548968399</v>
      </c>
      <c r="I559" s="22">
        <v>9.1079399244764804E-3</v>
      </c>
      <c r="J559" s="5">
        <v>2.0101566986705</v>
      </c>
      <c r="K559" s="3">
        <v>9710</v>
      </c>
      <c r="L559" s="3" t="s">
        <v>2254</v>
      </c>
    </row>
    <row r="560" spans="1:12" x14ac:dyDescent="0.3">
      <c r="A560" s="16">
        <v>6641083</v>
      </c>
      <c r="B560" s="17" t="s">
        <v>6501</v>
      </c>
      <c r="C560" s="17" t="s">
        <v>6502</v>
      </c>
      <c r="D560" s="17" t="s">
        <v>5</v>
      </c>
      <c r="E560" s="3" t="s">
        <v>2253</v>
      </c>
      <c r="F560" s="25">
        <v>1.09040010719275E-2</v>
      </c>
      <c r="G560" s="18">
        <v>3</v>
      </c>
      <c r="J560" s="5">
        <v>0.98650762151260396</v>
      </c>
      <c r="K560" s="3">
        <v>366</v>
      </c>
      <c r="L560" s="3" t="s">
        <v>2254</v>
      </c>
    </row>
    <row r="561" spans="1:12" x14ac:dyDescent="0.3">
      <c r="A561" s="16">
        <v>6744250</v>
      </c>
      <c r="B561" s="17" t="s">
        <v>6185</v>
      </c>
      <c r="C561" s="17" t="s">
        <v>6186</v>
      </c>
      <c r="D561" s="17" t="s">
        <v>5</v>
      </c>
      <c r="E561" s="3" t="s">
        <v>2253</v>
      </c>
      <c r="F561" s="25">
        <v>2.1232385765225101E-2</v>
      </c>
      <c r="G561" s="18">
        <v>5</v>
      </c>
      <c r="H561" s="5">
        <v>13.365785550851299</v>
      </c>
      <c r="I561" s="22">
        <v>2.3680404916847399E-2</v>
      </c>
      <c r="J561" s="5">
        <v>1.1740628380842499</v>
      </c>
      <c r="K561" s="3">
        <v>461</v>
      </c>
      <c r="L561" s="3" t="s">
        <v>2254</v>
      </c>
    </row>
    <row r="562" spans="1:12" x14ac:dyDescent="0.3">
      <c r="A562" s="16">
        <v>6595179</v>
      </c>
      <c r="B562" s="17" t="s">
        <v>6396</v>
      </c>
      <c r="C562" s="17" t="s">
        <v>6397</v>
      </c>
      <c r="D562" s="17" t="s">
        <v>5</v>
      </c>
      <c r="E562" s="3" t="s">
        <v>2253</v>
      </c>
      <c r="F562" s="25">
        <v>1.87481008976009E-2</v>
      </c>
      <c r="G562" s="18">
        <v>4</v>
      </c>
      <c r="H562" s="5">
        <v>22.194403534609702</v>
      </c>
      <c r="I562" s="22">
        <v>1.10180269851802E-2</v>
      </c>
      <c r="J562" s="5">
        <v>3.00362344216681</v>
      </c>
      <c r="K562" s="3">
        <v>1507</v>
      </c>
      <c r="L562" s="3" t="s">
        <v>2254</v>
      </c>
    </row>
    <row r="563" spans="1:12" x14ac:dyDescent="0.3">
      <c r="A563" s="16" t="s">
        <v>6146</v>
      </c>
      <c r="B563" s="17" t="s">
        <v>6147</v>
      </c>
      <c r="C563" s="17" t="s">
        <v>6148</v>
      </c>
      <c r="D563" s="17" t="s">
        <v>20</v>
      </c>
      <c r="E563" s="3" t="s">
        <v>2253</v>
      </c>
      <c r="F563" s="25">
        <v>-1.6978215380758201E-2</v>
      </c>
      <c r="G563" s="18">
        <v>10</v>
      </c>
      <c r="H563" s="5">
        <v>21.627455212605199</v>
      </c>
      <c r="I563" s="22">
        <v>2.8318363273453001E-3</v>
      </c>
      <c r="J563" s="5">
        <v>6.2256812433060702</v>
      </c>
      <c r="K563" s="3">
        <v>5010</v>
      </c>
      <c r="L563" s="3" t="s">
        <v>2254</v>
      </c>
    </row>
    <row r="564" spans="1:12" x14ac:dyDescent="0.3">
      <c r="A564" s="16">
        <v>6558901</v>
      </c>
      <c r="B564" s="17" t="s">
        <v>6306</v>
      </c>
      <c r="C564" s="17" t="s">
        <v>6307</v>
      </c>
      <c r="D564" s="17" t="s">
        <v>26</v>
      </c>
      <c r="E564" s="3" t="s">
        <v>2253</v>
      </c>
      <c r="F564" s="25">
        <v>-2.0511497334732899E-3</v>
      </c>
      <c r="G564" s="18">
        <v>1</v>
      </c>
      <c r="H564" s="5">
        <v>11.0561797752808</v>
      </c>
      <c r="I564" s="22">
        <v>3.65853658536585E-2</v>
      </c>
      <c r="J564" s="5">
        <v>3.4561954621839499</v>
      </c>
      <c r="K564" s="3">
        <v>820</v>
      </c>
      <c r="L564" s="3" t="s">
        <v>2254</v>
      </c>
    </row>
    <row r="565" spans="1:12" x14ac:dyDescent="0.3">
      <c r="A565" s="16" t="s">
        <v>6373</v>
      </c>
      <c r="B565" s="17" t="s">
        <v>6374</v>
      </c>
      <c r="C565" s="17" t="s">
        <v>6375</v>
      </c>
      <c r="D565" s="17" t="s">
        <v>731</v>
      </c>
      <c r="E565" s="3" t="s">
        <v>2253</v>
      </c>
      <c r="F565" s="25">
        <v>3.1457144020924803E-2</v>
      </c>
      <c r="G565" s="18">
        <v>7</v>
      </c>
      <c r="H565" s="5">
        <v>16.951412617718098</v>
      </c>
      <c r="I565" s="22">
        <v>3.2546705998033401E-2</v>
      </c>
      <c r="J565" s="5">
        <v>2.63355728410481</v>
      </c>
      <c r="K565" s="3">
        <v>339</v>
      </c>
      <c r="L565" s="3" t="s">
        <v>2254</v>
      </c>
    </row>
    <row r="566" spans="1:12" x14ac:dyDescent="0.3">
      <c r="A566" s="16">
        <v>6642967</v>
      </c>
      <c r="B566" s="17" t="s">
        <v>6519</v>
      </c>
      <c r="C566" s="17" t="s">
        <v>6520</v>
      </c>
      <c r="D566" s="17" t="s">
        <v>5</v>
      </c>
      <c r="E566" s="3" t="s">
        <v>2253</v>
      </c>
      <c r="F566" s="25">
        <v>7.2010948927423005E-2</v>
      </c>
      <c r="G566" s="18">
        <v>10</v>
      </c>
      <c r="H566" s="5">
        <v>21.350010782833699</v>
      </c>
      <c r="I566" s="22">
        <v>8.4848484848484805E-3</v>
      </c>
      <c r="J566" s="5">
        <v>2.2491881248755701</v>
      </c>
      <c r="K566" s="3">
        <v>825</v>
      </c>
      <c r="L566" s="3" t="s">
        <v>2254</v>
      </c>
    </row>
    <row r="567" spans="1:12" x14ac:dyDescent="0.3">
      <c r="A567" s="16">
        <v>6487232</v>
      </c>
      <c r="B567" s="17" t="s">
        <v>2341</v>
      </c>
      <c r="C567" s="17" t="s">
        <v>2342</v>
      </c>
      <c r="D567" s="17" t="s">
        <v>5</v>
      </c>
      <c r="E567" s="3" t="s">
        <v>2253</v>
      </c>
      <c r="F567" s="25">
        <v>6.5604199482921899E-2</v>
      </c>
      <c r="G567" s="18">
        <v>7</v>
      </c>
      <c r="H567" s="5">
        <v>27.090069284064601</v>
      </c>
      <c r="I567" s="22">
        <v>7.6726342710997401E-3</v>
      </c>
      <c r="J567" s="5">
        <v>2.19323395178884</v>
      </c>
      <c r="K567" s="3">
        <v>782</v>
      </c>
      <c r="L567" s="3" t="s">
        <v>2254</v>
      </c>
    </row>
    <row r="568" spans="1:12" x14ac:dyDescent="0.3">
      <c r="A568" s="16">
        <v>6068961</v>
      </c>
      <c r="B568" s="17" t="s">
        <v>5801</v>
      </c>
      <c r="C568" s="17" t="s">
        <v>5802</v>
      </c>
      <c r="D568" s="17" t="s">
        <v>731</v>
      </c>
      <c r="E568" s="3" t="s">
        <v>2253</v>
      </c>
      <c r="F568" s="25">
        <v>-8.0474966997558708E-3</v>
      </c>
      <c r="G568" s="18">
        <v>3</v>
      </c>
      <c r="J568" s="5">
        <v>0.47656360004238502</v>
      </c>
      <c r="K568" s="3">
        <v>511</v>
      </c>
      <c r="L568" s="3" t="s">
        <v>2254</v>
      </c>
    </row>
    <row r="569" spans="1:12" x14ac:dyDescent="0.3">
      <c r="A569" s="16">
        <v>6195869</v>
      </c>
      <c r="B569" s="17" t="s">
        <v>5896</v>
      </c>
      <c r="C569" s="17" t="s">
        <v>5897</v>
      </c>
      <c r="D569" s="17" t="s">
        <v>5</v>
      </c>
      <c r="E569" s="3" t="s">
        <v>2253</v>
      </c>
      <c r="F569" s="25">
        <v>1.5680689419965001E-2</v>
      </c>
      <c r="G569" s="18">
        <v>9</v>
      </c>
      <c r="J569" s="5">
        <v>0.63656988406509696</v>
      </c>
      <c r="K569" s="3">
        <v>2337</v>
      </c>
      <c r="L569" s="3" t="s">
        <v>2254</v>
      </c>
    </row>
    <row r="570" spans="1:12" x14ac:dyDescent="0.3">
      <c r="A570" s="16">
        <v>6055208</v>
      </c>
      <c r="B570" s="17" t="s">
        <v>2353</v>
      </c>
      <c r="C570" s="17" t="s">
        <v>2354</v>
      </c>
      <c r="D570" s="17" t="s">
        <v>5</v>
      </c>
      <c r="E570" s="3" t="s">
        <v>2253</v>
      </c>
      <c r="F570" s="25">
        <v>1.6181778943275899E-2</v>
      </c>
      <c r="G570" s="18">
        <v>1</v>
      </c>
      <c r="H570" s="5">
        <v>18.313718347734302</v>
      </c>
      <c r="I570" s="22">
        <v>3.2906764168190099E-2</v>
      </c>
      <c r="J570" s="5">
        <v>0.58603923199462205</v>
      </c>
      <c r="K570" s="3">
        <v>547</v>
      </c>
      <c r="L570" s="3" t="s">
        <v>2254</v>
      </c>
    </row>
    <row r="571" spans="1:12" x14ac:dyDescent="0.3">
      <c r="A571" s="16">
        <v>6497651</v>
      </c>
      <c r="B571" s="17" t="s">
        <v>6132</v>
      </c>
      <c r="C571" s="17" t="s">
        <v>6133</v>
      </c>
      <c r="D571" s="17" t="s">
        <v>30</v>
      </c>
      <c r="E571" s="3" t="s">
        <v>2253</v>
      </c>
      <c r="F571" s="25">
        <v>1.4489455196349599E-3</v>
      </c>
      <c r="G571" s="18">
        <v>6</v>
      </c>
      <c r="J571" s="5">
        <v>0.49020886931843399</v>
      </c>
      <c r="K571" s="3">
        <v>192</v>
      </c>
      <c r="L571" s="3" t="s">
        <v>2254</v>
      </c>
    </row>
    <row r="572" spans="1:12" x14ac:dyDescent="0.3">
      <c r="A572" s="16">
        <v>6484181</v>
      </c>
      <c r="B572" s="17" t="s">
        <v>6120</v>
      </c>
      <c r="C572" s="17" t="s">
        <v>6121</v>
      </c>
      <c r="D572" s="17" t="s">
        <v>20</v>
      </c>
      <c r="E572" s="3" t="s">
        <v>2253</v>
      </c>
      <c r="F572" s="25">
        <v>5.59313714751515E-3</v>
      </c>
      <c r="G572" s="18">
        <v>8</v>
      </c>
      <c r="H572" s="5">
        <v>14.9453388071405</v>
      </c>
      <c r="I572" s="22">
        <v>1.8086419753086402E-2</v>
      </c>
      <c r="J572" s="5">
        <v>0.99246914048617896</v>
      </c>
      <c r="K572" s="3">
        <v>2700</v>
      </c>
      <c r="L572" s="3" t="s">
        <v>2254</v>
      </c>
    </row>
    <row r="573" spans="1:12" x14ac:dyDescent="0.3">
      <c r="A573" s="16">
        <v>6880927</v>
      </c>
      <c r="B573" s="17" t="s">
        <v>7032</v>
      </c>
      <c r="C573" s="17" t="s">
        <v>7033</v>
      </c>
      <c r="D573" s="17" t="s">
        <v>30</v>
      </c>
      <c r="E573" s="3" t="s">
        <v>2253</v>
      </c>
      <c r="F573" s="25">
        <v>-5.0817499319226002E-2</v>
      </c>
      <c r="G573" s="18">
        <v>4</v>
      </c>
      <c r="H573" s="5">
        <v>7.0054388053937497</v>
      </c>
      <c r="I573" s="22">
        <v>1.8850300134754298E-2</v>
      </c>
      <c r="J573" s="5">
        <v>1.2092200535987101</v>
      </c>
      <c r="K573" s="3">
        <v>2721</v>
      </c>
      <c r="L573" s="3" t="s">
        <v>2254</v>
      </c>
    </row>
    <row r="574" spans="1:12" x14ac:dyDescent="0.3">
      <c r="A574" s="16">
        <v>6572644</v>
      </c>
      <c r="B574" s="17" t="s">
        <v>6273</v>
      </c>
      <c r="C574" s="17" t="s">
        <v>6274</v>
      </c>
      <c r="D574" s="17" t="s">
        <v>5</v>
      </c>
      <c r="E574" s="3" t="s">
        <v>2253</v>
      </c>
      <c r="F574" s="25">
        <v>2.3823738241990602E-2</v>
      </c>
      <c r="G574" s="18">
        <v>5</v>
      </c>
      <c r="H574" s="5">
        <v>15.1753453772582</v>
      </c>
      <c r="I574" s="22">
        <v>3.3613445378151197E-2</v>
      </c>
      <c r="J574" s="5">
        <v>0.49420938189647901</v>
      </c>
      <c r="K574" s="3">
        <v>119</v>
      </c>
      <c r="L574" s="3" t="s">
        <v>2254</v>
      </c>
    </row>
    <row r="575" spans="1:12" x14ac:dyDescent="0.3">
      <c r="A575" s="16">
        <v>6744670</v>
      </c>
      <c r="B575" s="17" t="s">
        <v>7063</v>
      </c>
      <c r="C575" s="17" t="s">
        <v>7064</v>
      </c>
      <c r="D575" s="17" t="s">
        <v>30</v>
      </c>
      <c r="E575" s="3" t="s">
        <v>2253</v>
      </c>
      <c r="F575" s="25">
        <v>8.9849259551817995E-3</v>
      </c>
      <c r="G575" s="18">
        <v>4</v>
      </c>
      <c r="H575" s="5">
        <v>9.7963776156021893</v>
      </c>
      <c r="I575" s="22">
        <v>3.1919984686064301E-2</v>
      </c>
      <c r="J575" s="5">
        <v>2.84785117417601</v>
      </c>
      <c r="K575" s="3">
        <v>1306</v>
      </c>
      <c r="L575" s="3" t="s">
        <v>2254</v>
      </c>
    </row>
    <row r="576" spans="1:12" x14ac:dyDescent="0.3">
      <c r="A576" s="16" t="s">
        <v>6363</v>
      </c>
      <c r="B576" s="17" t="s">
        <v>6364</v>
      </c>
      <c r="C576" s="17" t="s">
        <v>6365</v>
      </c>
      <c r="D576" s="17" t="s">
        <v>30</v>
      </c>
      <c r="E576" s="3" t="s">
        <v>2253</v>
      </c>
      <c r="F576" s="25">
        <v>-5.4836265528363098E-3</v>
      </c>
      <c r="G576" s="18">
        <v>3</v>
      </c>
      <c r="H576" s="5">
        <v>28.768440166628999</v>
      </c>
      <c r="I576" s="22">
        <v>1.65016501650165E-2</v>
      </c>
      <c r="J576" s="5">
        <v>0.66612353782036104</v>
      </c>
      <c r="K576" s="3">
        <v>303</v>
      </c>
      <c r="L576" s="3" t="s">
        <v>2254</v>
      </c>
    </row>
    <row r="577" spans="1:12" x14ac:dyDescent="0.3">
      <c r="A577" s="16" t="s">
        <v>6268</v>
      </c>
      <c r="B577" s="17" t="s">
        <v>6269</v>
      </c>
      <c r="C577" s="17" t="s">
        <v>6270</v>
      </c>
      <c r="D577" s="17" t="s">
        <v>20</v>
      </c>
      <c r="E577" s="3" t="s">
        <v>2253</v>
      </c>
      <c r="F577" s="25">
        <v>-1.22783139772644E-2</v>
      </c>
      <c r="G577" s="18">
        <v>10</v>
      </c>
      <c r="H577" s="5">
        <v>14.351542459131</v>
      </c>
      <c r="I577" s="22">
        <v>1.7271371769383599E-2</v>
      </c>
      <c r="J577" s="5">
        <v>1.67512614249347</v>
      </c>
      <c r="K577" s="3">
        <v>5030</v>
      </c>
      <c r="L577" s="3" t="s">
        <v>2254</v>
      </c>
    </row>
    <row r="578" spans="1:12" x14ac:dyDescent="0.3">
      <c r="A578" s="16" t="s">
        <v>5862</v>
      </c>
      <c r="B578" s="17" t="s">
        <v>5863</v>
      </c>
      <c r="C578" s="17" t="s">
        <v>5864</v>
      </c>
      <c r="D578" s="17" t="s">
        <v>20</v>
      </c>
      <c r="E578" s="3" t="s">
        <v>2253</v>
      </c>
      <c r="F578" s="25">
        <v>-6.8638673380839897E-3</v>
      </c>
      <c r="G578" s="18">
        <v>10</v>
      </c>
      <c r="H578" s="5">
        <v>13.6145221569674</v>
      </c>
      <c r="I578" s="22">
        <v>1.4795008912655901E-2</v>
      </c>
      <c r="J578" s="5">
        <v>1.5166789000202401</v>
      </c>
      <c r="K578" s="3">
        <v>4675</v>
      </c>
      <c r="L578" s="3" t="s">
        <v>2254</v>
      </c>
    </row>
    <row r="579" spans="1:12" x14ac:dyDescent="0.3">
      <c r="A579" s="16">
        <v>6569464</v>
      </c>
      <c r="B579" s="17" t="s">
        <v>2638</v>
      </c>
      <c r="C579" s="17" t="s">
        <v>2639</v>
      </c>
      <c r="D579" s="17" t="s">
        <v>5</v>
      </c>
      <c r="E579" s="3" t="s">
        <v>2253</v>
      </c>
      <c r="F579" s="25">
        <v>5.3084220577441898E-3</v>
      </c>
      <c r="G579" s="18">
        <v>4</v>
      </c>
      <c r="H579" s="5">
        <v>5.2408896266466298</v>
      </c>
      <c r="I579" s="22">
        <v>4.5396531953778997E-2</v>
      </c>
      <c r="J579" s="5">
        <v>0.63978929274032004</v>
      </c>
      <c r="K579" s="3">
        <v>565.39999999999895</v>
      </c>
      <c r="L579" s="3" t="s">
        <v>2254</v>
      </c>
    </row>
    <row r="580" spans="1:12" x14ac:dyDescent="0.3">
      <c r="A580" s="16">
        <v>6425511</v>
      </c>
      <c r="B580" s="17" t="s">
        <v>6623</v>
      </c>
      <c r="C580" s="17" t="s">
        <v>6624</v>
      </c>
      <c r="D580" s="17" t="s">
        <v>30</v>
      </c>
      <c r="E580" s="3" t="s">
        <v>2253</v>
      </c>
      <c r="F580" s="25">
        <v>-3.6931419956621602E-4</v>
      </c>
      <c r="G580" s="18">
        <v>3</v>
      </c>
      <c r="J580" s="5">
        <v>0.99059170667707797</v>
      </c>
      <c r="K580" s="3">
        <v>400</v>
      </c>
      <c r="L580" s="3" t="s">
        <v>2254</v>
      </c>
    </row>
    <row r="581" spans="1:12" x14ac:dyDescent="0.3">
      <c r="A581" s="16">
        <v>6613822</v>
      </c>
      <c r="B581" s="17" t="s">
        <v>6000</v>
      </c>
      <c r="C581" s="17" t="s">
        <v>6001</v>
      </c>
      <c r="D581" s="17" t="s">
        <v>20</v>
      </c>
      <c r="E581" s="3" t="s">
        <v>2253</v>
      </c>
      <c r="F581" s="25">
        <v>-6.4171933237044995E-2</v>
      </c>
      <c r="G581" s="18">
        <v>2</v>
      </c>
      <c r="J581" s="5">
        <v>2.1973553208125201</v>
      </c>
      <c r="K581" s="3">
        <v>3505</v>
      </c>
      <c r="L581" s="3" t="s">
        <v>2254</v>
      </c>
    </row>
    <row r="582" spans="1:12" x14ac:dyDescent="0.3">
      <c r="A582" s="16">
        <v>6875707</v>
      </c>
      <c r="B582" s="17" t="s">
        <v>7126</v>
      </c>
      <c r="C582" s="17" t="s">
        <v>7127</v>
      </c>
      <c r="D582" s="17" t="s">
        <v>20</v>
      </c>
      <c r="E582" s="3" t="s">
        <v>2253</v>
      </c>
      <c r="F582" s="25">
        <v>-4.3713206620555702E-2</v>
      </c>
      <c r="G582" s="18">
        <v>4</v>
      </c>
      <c r="H582" s="5">
        <v>6.8025194516487604</v>
      </c>
      <c r="I582" s="22">
        <v>2.61437908496732E-2</v>
      </c>
      <c r="J582" s="5">
        <v>0.53959207473963799</v>
      </c>
      <c r="K582" s="3">
        <v>153</v>
      </c>
      <c r="L582" s="3" t="s">
        <v>2254</v>
      </c>
    </row>
    <row r="583" spans="1:12" x14ac:dyDescent="0.3">
      <c r="A583" s="16">
        <v>6576356</v>
      </c>
      <c r="B583" s="17" t="s">
        <v>6325</v>
      </c>
      <c r="C583" s="17" t="s">
        <v>6326</v>
      </c>
      <c r="D583" s="17" t="s">
        <v>5</v>
      </c>
      <c r="E583" s="3" t="s">
        <v>2253</v>
      </c>
      <c r="F583" s="25">
        <v>3.4099869848046201E-2</v>
      </c>
      <c r="G583" s="18">
        <v>8</v>
      </c>
      <c r="H583" s="5">
        <v>14.523816941337699</v>
      </c>
      <c r="I583" s="22">
        <v>3.3183183183183099E-2</v>
      </c>
      <c r="J583" s="5">
        <v>2.9865380241869999</v>
      </c>
      <c r="K583" s="3">
        <v>3885</v>
      </c>
      <c r="L583" s="3" t="s">
        <v>2254</v>
      </c>
    </row>
    <row r="584" spans="1:12" x14ac:dyDescent="0.3">
      <c r="A584" s="16" t="s">
        <v>6383</v>
      </c>
      <c r="B584" s="17" t="s">
        <v>6384</v>
      </c>
      <c r="C584" s="17" t="s">
        <v>6385</v>
      </c>
      <c r="D584" s="17" t="s">
        <v>26</v>
      </c>
      <c r="E584" s="3" t="s">
        <v>2253</v>
      </c>
      <c r="F584" s="25">
        <v>-1.7365704267136399E-2</v>
      </c>
      <c r="G584" s="18">
        <v>5</v>
      </c>
      <c r="H584" s="5">
        <v>11.1126298523783</v>
      </c>
      <c r="I584" s="22">
        <v>2.9520295202952001E-2</v>
      </c>
      <c r="J584" s="5">
        <v>0.74665151043082001</v>
      </c>
      <c r="K584" s="3">
        <v>1355</v>
      </c>
      <c r="L584" s="3" t="s">
        <v>2254</v>
      </c>
    </row>
    <row r="585" spans="1:12" x14ac:dyDescent="0.3">
      <c r="A585" s="16">
        <v>6484620</v>
      </c>
      <c r="B585" s="17" t="s">
        <v>2843</v>
      </c>
      <c r="C585" s="17" t="s">
        <v>2844</v>
      </c>
      <c r="D585" s="17" t="s">
        <v>5</v>
      </c>
      <c r="E585" s="3" t="s">
        <v>2253</v>
      </c>
      <c r="F585" s="25">
        <v>-3.4643814554845602E-2</v>
      </c>
      <c r="G585" s="18">
        <v>1</v>
      </c>
      <c r="H585" s="5">
        <v>8.3330559052057698</v>
      </c>
      <c r="I585" s="22">
        <v>3.9042185185185103E-2</v>
      </c>
      <c r="J585" s="5">
        <v>1.1466473959956101</v>
      </c>
      <c r="K585" s="3">
        <v>306</v>
      </c>
      <c r="L585" s="3" t="s">
        <v>2254</v>
      </c>
    </row>
    <row r="586" spans="1:12" x14ac:dyDescent="0.3">
      <c r="A586" s="16">
        <v>6640381</v>
      </c>
      <c r="B586" s="17" t="s">
        <v>2763</v>
      </c>
      <c r="C586" s="17" t="s">
        <v>2764</v>
      </c>
      <c r="D586" s="17" t="s">
        <v>30</v>
      </c>
      <c r="E586" s="3" t="s">
        <v>2253</v>
      </c>
      <c r="F586" s="25">
        <v>-1.74440966330691E-2</v>
      </c>
      <c r="G586" s="18">
        <v>3</v>
      </c>
      <c r="H586" s="5">
        <v>11.3502293257314</v>
      </c>
      <c r="I586" s="22">
        <v>3.1159208263673199E-2</v>
      </c>
      <c r="J586" s="5">
        <v>1.0326390595361701</v>
      </c>
      <c r="K586" s="3">
        <v>4187</v>
      </c>
      <c r="L586" s="3" t="s">
        <v>2254</v>
      </c>
    </row>
    <row r="587" spans="1:12" x14ac:dyDescent="0.3">
      <c r="A587" s="16">
        <v>6776888</v>
      </c>
      <c r="B587" s="17" t="s">
        <v>6769</v>
      </c>
      <c r="C587" s="17" t="s">
        <v>6770</v>
      </c>
      <c r="D587" s="17" t="s">
        <v>30</v>
      </c>
      <c r="E587" s="3" t="s">
        <v>2253</v>
      </c>
      <c r="F587" s="25">
        <v>2.06303478155998E-2</v>
      </c>
      <c r="G587" s="18">
        <v>4</v>
      </c>
      <c r="H587" s="5">
        <v>-8.55858555588852</v>
      </c>
      <c r="I587" s="22">
        <v>3.3613445378151197E-2</v>
      </c>
      <c r="J587" s="5">
        <v>0.45588245434854402</v>
      </c>
      <c r="K587" s="3">
        <v>238</v>
      </c>
      <c r="L587" s="3" t="s">
        <v>2254</v>
      </c>
    </row>
    <row r="588" spans="1:12" x14ac:dyDescent="0.3">
      <c r="A588" s="16">
        <v>6740849</v>
      </c>
      <c r="B588" s="17" t="s">
        <v>6740</v>
      </c>
      <c r="C588" s="17" t="s">
        <v>6741</v>
      </c>
      <c r="D588" s="17" t="s">
        <v>26</v>
      </c>
      <c r="E588" s="3" t="s">
        <v>2253</v>
      </c>
      <c r="F588" s="25">
        <v>-5.4972930135760104E-3</v>
      </c>
      <c r="G588" s="18">
        <v>4</v>
      </c>
      <c r="H588" s="5">
        <v>9.1762138570649103</v>
      </c>
      <c r="I588" s="22">
        <v>4.1121680539040799E-2</v>
      </c>
      <c r="J588" s="5">
        <v>0.99575211673397401</v>
      </c>
      <c r="K588" s="3">
        <v>1682</v>
      </c>
      <c r="L588" s="3" t="s">
        <v>2254</v>
      </c>
    </row>
    <row r="589" spans="1:12" x14ac:dyDescent="0.3">
      <c r="A589" s="16">
        <v>6900557</v>
      </c>
      <c r="B589" s="17" t="s">
        <v>2371</v>
      </c>
      <c r="C589" s="17" t="s">
        <v>2372</v>
      </c>
      <c r="D589" s="17" t="s">
        <v>30</v>
      </c>
      <c r="E589" s="3" t="s">
        <v>2253</v>
      </c>
      <c r="F589" s="25">
        <v>-1.2953539647290201E-2</v>
      </c>
      <c r="G589" s="18">
        <v>4</v>
      </c>
      <c r="H589" s="5">
        <v>10.5092227069304</v>
      </c>
      <c r="I589" s="22">
        <v>2.93410000771962E-2</v>
      </c>
      <c r="J589" s="5">
        <v>0.88832493627626297</v>
      </c>
      <c r="K589" s="3">
        <v>2159</v>
      </c>
      <c r="L589" s="3" t="s">
        <v>2254</v>
      </c>
    </row>
    <row r="590" spans="1:12" x14ac:dyDescent="0.3">
      <c r="A590" s="16">
        <v>6763943</v>
      </c>
      <c r="B590" s="17" t="s">
        <v>6728</v>
      </c>
      <c r="C590" s="17" t="s">
        <v>6729</v>
      </c>
      <c r="D590" s="17" t="s">
        <v>25</v>
      </c>
      <c r="E590" s="3" t="s">
        <v>2253</v>
      </c>
      <c r="F590" s="25">
        <v>8.1032768593903995E-4</v>
      </c>
      <c r="G590" s="18">
        <v>3</v>
      </c>
      <c r="H590" s="5">
        <v>25.936273740386099</v>
      </c>
      <c r="I590" s="22">
        <v>1.88816267247639E-2</v>
      </c>
      <c r="J590" s="5">
        <v>1.0783025403695801</v>
      </c>
      <c r="K590" s="3">
        <v>1377</v>
      </c>
      <c r="L590" s="3" t="s">
        <v>2254</v>
      </c>
    </row>
    <row r="591" spans="1:12" x14ac:dyDescent="0.3">
      <c r="A591" s="16">
        <v>6356592</v>
      </c>
      <c r="B591" s="17" t="s">
        <v>5906</v>
      </c>
      <c r="C591" s="17" t="s">
        <v>5907</v>
      </c>
      <c r="D591" s="17" t="s">
        <v>5</v>
      </c>
      <c r="E591" s="3" t="s">
        <v>2253</v>
      </c>
      <c r="F591" s="25">
        <v>1.1522786379344499E-3</v>
      </c>
      <c r="G591" s="18">
        <v>5</v>
      </c>
      <c r="H591" s="5">
        <v>17.9498807153137</v>
      </c>
      <c r="I591" s="22">
        <v>2.46045694200351E-2</v>
      </c>
      <c r="J591" s="5">
        <v>0.81650425741678601</v>
      </c>
      <c r="K591" s="3">
        <v>1138</v>
      </c>
      <c r="L591" s="3" t="s">
        <v>2254</v>
      </c>
    </row>
    <row r="592" spans="1:12" x14ac:dyDescent="0.3">
      <c r="A592" s="16">
        <v>6054603</v>
      </c>
      <c r="B592" s="17" t="s">
        <v>2550</v>
      </c>
      <c r="C592" s="17" t="s">
        <v>2551</v>
      </c>
      <c r="D592" s="17" t="s">
        <v>4</v>
      </c>
      <c r="E592" s="3" t="s">
        <v>2253</v>
      </c>
      <c r="F592" s="25">
        <v>4.2155742552763302E-3</v>
      </c>
      <c r="G592" s="18">
        <v>1</v>
      </c>
      <c r="H592" s="5">
        <v>8.8998772868243705</v>
      </c>
      <c r="I592" s="22">
        <v>3.3846414956394497E-2</v>
      </c>
      <c r="J592" s="5">
        <v>0.81384692909912904</v>
      </c>
      <c r="K592" s="3">
        <v>638.29999999999995</v>
      </c>
      <c r="L592" s="3" t="s">
        <v>2254</v>
      </c>
    </row>
    <row r="593" spans="1:12" x14ac:dyDescent="0.3">
      <c r="A593" s="16">
        <v>6805328</v>
      </c>
      <c r="B593" s="17" t="s">
        <v>2804</v>
      </c>
      <c r="C593" s="17" t="s">
        <v>2805</v>
      </c>
      <c r="D593" s="17" t="s">
        <v>731</v>
      </c>
      <c r="E593" s="3" t="s">
        <v>2253</v>
      </c>
      <c r="F593" s="25">
        <v>-4.8356760251809299E-3</v>
      </c>
      <c r="G593" s="18">
        <v>3</v>
      </c>
      <c r="H593" s="5">
        <v>10.3211679438643</v>
      </c>
      <c r="I593" s="22">
        <v>2.50453995157385E-2</v>
      </c>
      <c r="J593" s="5">
        <v>0.56314526749420601</v>
      </c>
      <c r="K593" s="3">
        <v>826</v>
      </c>
      <c r="L593" s="3" t="s">
        <v>2254</v>
      </c>
    </row>
    <row r="594" spans="1:12" x14ac:dyDescent="0.3">
      <c r="A594" s="16">
        <v>6870984</v>
      </c>
      <c r="B594" s="17" t="s">
        <v>2409</v>
      </c>
      <c r="C594" s="17" t="s">
        <v>2410</v>
      </c>
      <c r="D594" s="17" t="s">
        <v>25</v>
      </c>
      <c r="E594" s="3" t="s">
        <v>2253</v>
      </c>
      <c r="F594" s="25">
        <v>2.6544881217956499E-2</v>
      </c>
      <c r="G594" s="18">
        <v>9</v>
      </c>
      <c r="H594" s="5">
        <v>21.809523935051399</v>
      </c>
      <c r="I594" s="22">
        <v>2.29248889985199E-2</v>
      </c>
      <c r="J594" s="5">
        <v>1.41013418988608</v>
      </c>
      <c r="K594" s="3">
        <v>2027</v>
      </c>
      <c r="L594" s="3" t="s">
        <v>2254</v>
      </c>
    </row>
    <row r="595" spans="1:12" x14ac:dyDescent="0.3">
      <c r="A595" s="16">
        <v>6416281</v>
      </c>
      <c r="B595" s="17" t="s">
        <v>2656</v>
      </c>
      <c r="C595" s="17" t="s">
        <v>2657</v>
      </c>
      <c r="D595" s="17" t="s">
        <v>30</v>
      </c>
      <c r="E595" s="3" t="s">
        <v>2253</v>
      </c>
      <c r="F595" s="25">
        <v>-1.25759163943264E-3</v>
      </c>
      <c r="G595" s="18">
        <v>6</v>
      </c>
      <c r="H595" s="5">
        <v>16.7782991715621</v>
      </c>
      <c r="I595" s="22">
        <v>1.46660174603174E-2</v>
      </c>
      <c r="J595" s="5">
        <v>1.3763941538987501</v>
      </c>
      <c r="K595" s="3">
        <v>5250</v>
      </c>
      <c r="L595" s="3" t="s">
        <v>2254</v>
      </c>
    </row>
    <row r="596" spans="1:12" x14ac:dyDescent="0.3">
      <c r="A596" s="16">
        <v>6895426</v>
      </c>
      <c r="B596" s="17" t="s">
        <v>2459</v>
      </c>
      <c r="C596" s="17" t="s">
        <v>2460</v>
      </c>
      <c r="D596" s="17" t="s">
        <v>731</v>
      </c>
      <c r="E596" s="3" t="s">
        <v>2253</v>
      </c>
      <c r="F596" s="25">
        <v>5.85312009503033E-2</v>
      </c>
      <c r="G596" s="18">
        <v>7</v>
      </c>
      <c r="H596" s="5">
        <v>19.491551728715802</v>
      </c>
      <c r="I596" s="22">
        <v>1.6159290099769699E-2</v>
      </c>
      <c r="J596" s="5">
        <v>0.94536886032896195</v>
      </c>
      <c r="K596" s="3">
        <v>1303</v>
      </c>
      <c r="L596" s="3" t="s">
        <v>2254</v>
      </c>
    </row>
    <row r="597" spans="1:12" x14ac:dyDescent="0.3">
      <c r="A597" s="16">
        <v>6747367</v>
      </c>
      <c r="B597" s="17" t="s">
        <v>6790</v>
      </c>
      <c r="C597" s="17" t="s">
        <v>6791</v>
      </c>
      <c r="D597" s="17" t="s">
        <v>25</v>
      </c>
      <c r="E597" s="3" t="s">
        <v>2253</v>
      </c>
      <c r="F597" s="25">
        <v>-5.0070974100761504E-3</v>
      </c>
      <c r="G597" s="18">
        <v>10</v>
      </c>
      <c r="H597" s="5">
        <v>21.8308973448286</v>
      </c>
      <c r="I597" s="22">
        <v>1.06540084388185E-2</v>
      </c>
      <c r="J597" s="5">
        <v>2.06514745947148</v>
      </c>
      <c r="K597" s="3">
        <v>2054</v>
      </c>
      <c r="L597" s="3" t="s">
        <v>2254</v>
      </c>
    </row>
    <row r="598" spans="1:12" x14ac:dyDescent="0.3">
      <c r="A598" s="16" t="s">
        <v>6705</v>
      </c>
      <c r="B598" s="17" t="s">
        <v>6706</v>
      </c>
      <c r="C598" s="17" t="s">
        <v>6707</v>
      </c>
      <c r="D598" s="17" t="s">
        <v>731</v>
      </c>
      <c r="E598" s="3" t="s">
        <v>2253</v>
      </c>
      <c r="F598" s="25">
        <v>1.07011864726782E-2</v>
      </c>
      <c r="G598" s="18">
        <v>1</v>
      </c>
      <c r="H598" s="5">
        <v>6.9615663524292897</v>
      </c>
      <c r="I598" s="22">
        <v>4.1071428571428502E-2</v>
      </c>
      <c r="J598" s="5">
        <v>0.30075964259313798</v>
      </c>
      <c r="K598" s="3">
        <v>280</v>
      </c>
      <c r="L598" s="3" t="s">
        <v>2254</v>
      </c>
    </row>
    <row r="599" spans="1:12" x14ac:dyDescent="0.3">
      <c r="A599" s="16">
        <v>6639550</v>
      </c>
      <c r="B599" s="17" t="s">
        <v>2357</v>
      </c>
      <c r="C599" s="17" t="s">
        <v>2358</v>
      </c>
      <c r="D599" s="17" t="s">
        <v>26</v>
      </c>
      <c r="E599" s="3" t="s">
        <v>2253</v>
      </c>
      <c r="F599" s="25">
        <v>1.07584669274071E-2</v>
      </c>
      <c r="G599" s="18">
        <v>7</v>
      </c>
      <c r="H599" s="5">
        <v>37.836214329055601</v>
      </c>
      <c r="I599" s="22">
        <v>1.34171567077668E-2</v>
      </c>
      <c r="J599" s="5">
        <v>1.5969688583893</v>
      </c>
      <c r="K599" s="3">
        <v>15815</v>
      </c>
      <c r="L599" s="3" t="s">
        <v>2254</v>
      </c>
    </row>
    <row r="600" spans="1:12" x14ac:dyDescent="0.3">
      <c r="A600" s="16">
        <v>6865560</v>
      </c>
      <c r="B600" s="17" t="s">
        <v>2676</v>
      </c>
      <c r="C600" s="17" t="s">
        <v>2677</v>
      </c>
      <c r="D600" s="17" t="s">
        <v>25</v>
      </c>
      <c r="E600" s="3" t="s">
        <v>2253</v>
      </c>
      <c r="F600" s="25">
        <v>-1.31652020914947E-2</v>
      </c>
      <c r="G600" s="18">
        <v>9</v>
      </c>
      <c r="H600" s="5">
        <v>14.6255981198047</v>
      </c>
      <c r="I600" s="22">
        <v>1.6729546485260701E-2</v>
      </c>
      <c r="J600" s="5">
        <v>0.98292010623175796</v>
      </c>
      <c r="K600" s="3">
        <v>3675</v>
      </c>
      <c r="L600" s="3" t="s">
        <v>2254</v>
      </c>
    </row>
    <row r="601" spans="1:12" x14ac:dyDescent="0.3">
      <c r="A601" s="16">
        <v>6900290</v>
      </c>
      <c r="B601" s="17" t="s">
        <v>6997</v>
      </c>
      <c r="C601" s="17" t="s">
        <v>6998</v>
      </c>
      <c r="D601" s="17" t="s">
        <v>26</v>
      </c>
      <c r="E601" s="3" t="s">
        <v>2253</v>
      </c>
      <c r="F601" s="25">
        <v>4.4453643424278398E-2</v>
      </c>
      <c r="G601" s="18">
        <v>5</v>
      </c>
      <c r="H601" s="5">
        <v>21.874039938555999</v>
      </c>
      <c r="I601" s="22">
        <v>3.5268414481897603E-2</v>
      </c>
      <c r="J601" s="5">
        <v>0.91192835849830001</v>
      </c>
      <c r="K601" s="3">
        <v>1068</v>
      </c>
      <c r="L601" s="3" t="s">
        <v>2254</v>
      </c>
    </row>
    <row r="602" spans="1:12" x14ac:dyDescent="0.3">
      <c r="A602" s="16" t="s">
        <v>6071</v>
      </c>
      <c r="B602" s="17" t="s">
        <v>6072</v>
      </c>
      <c r="C602" s="17" t="s">
        <v>6073</v>
      </c>
      <c r="D602" s="17" t="s">
        <v>5</v>
      </c>
      <c r="E602" s="3" t="s">
        <v>2253</v>
      </c>
      <c r="F602" s="25">
        <v>5.6015118758245802E-2</v>
      </c>
      <c r="G602" s="18">
        <v>9</v>
      </c>
      <c r="H602" s="5">
        <v>27.8851624773339</v>
      </c>
      <c r="I602" s="22">
        <v>8.5866838291380598E-3</v>
      </c>
      <c r="J602" s="5">
        <v>3.6452650140822902</v>
      </c>
      <c r="K602" s="3">
        <v>8740</v>
      </c>
      <c r="L602" s="3" t="s">
        <v>2254</v>
      </c>
    </row>
    <row r="603" spans="1:12" x14ac:dyDescent="0.3">
      <c r="A603" s="16">
        <v>6744294</v>
      </c>
      <c r="B603" s="17" t="s">
        <v>2754</v>
      </c>
      <c r="C603" s="17" t="s">
        <v>2755</v>
      </c>
      <c r="D603" s="17" t="s">
        <v>731</v>
      </c>
      <c r="E603" s="3" t="s">
        <v>2253</v>
      </c>
      <c r="F603" s="25">
        <v>-9.4077295746073097E-3</v>
      </c>
      <c r="G603" s="18">
        <v>7</v>
      </c>
      <c r="H603" s="5">
        <v>7.8558594999341498</v>
      </c>
      <c r="I603" s="22">
        <v>2.79524000898069E-2</v>
      </c>
      <c r="J603" s="5">
        <v>0.59351504303186597</v>
      </c>
      <c r="K603" s="3">
        <v>1113.5</v>
      </c>
      <c r="L603" s="3" t="s">
        <v>2254</v>
      </c>
    </row>
    <row r="604" spans="1:12" x14ac:dyDescent="0.3">
      <c r="A604" s="16" t="s">
        <v>7045</v>
      </c>
      <c r="B604" s="17" t="s">
        <v>7046</v>
      </c>
      <c r="C604" s="17" t="s">
        <v>7047</v>
      </c>
      <c r="D604" s="17" t="s">
        <v>731</v>
      </c>
      <c r="E604" s="3" t="s">
        <v>2253</v>
      </c>
      <c r="F604" s="25">
        <v>-3.9146686381435298E-3</v>
      </c>
      <c r="G604" s="18">
        <v>2</v>
      </c>
      <c r="J604" s="5">
        <v>0.273057896650098</v>
      </c>
      <c r="K604" s="3">
        <v>326</v>
      </c>
      <c r="L604" s="3" t="s">
        <v>2254</v>
      </c>
    </row>
    <row r="605" spans="1:12" x14ac:dyDescent="0.3">
      <c r="A605" s="16">
        <v>6027304</v>
      </c>
      <c r="B605" s="17" t="s">
        <v>5751</v>
      </c>
      <c r="C605" s="17" t="s">
        <v>5752</v>
      </c>
      <c r="D605" s="17" t="s">
        <v>26</v>
      </c>
      <c r="E605" s="3" t="s">
        <v>2253</v>
      </c>
      <c r="F605" s="25">
        <v>1.45617147197179E-2</v>
      </c>
      <c r="G605" s="18">
        <v>8</v>
      </c>
      <c r="H605" s="5">
        <v>17.3454170012619</v>
      </c>
      <c r="I605" s="22">
        <v>2.5641025641025599E-2</v>
      </c>
      <c r="J605" s="5">
        <v>1.3539326163111101</v>
      </c>
      <c r="K605" s="3">
        <v>1638</v>
      </c>
      <c r="L605" s="3" t="s">
        <v>2254</v>
      </c>
    </row>
    <row r="606" spans="1:12" x14ac:dyDescent="0.3">
      <c r="A606" s="16" t="s">
        <v>5980</v>
      </c>
      <c r="B606" s="17" t="s">
        <v>5981</v>
      </c>
      <c r="C606" s="17" t="s">
        <v>5982</v>
      </c>
      <c r="D606" s="17" t="s">
        <v>731</v>
      </c>
      <c r="E606" s="3" t="s">
        <v>2253</v>
      </c>
      <c r="F606" s="25">
        <v>1.1399757866601801E-2</v>
      </c>
      <c r="G606" s="18">
        <v>9</v>
      </c>
      <c r="H606" s="5">
        <v>7.1149330574262502</v>
      </c>
      <c r="I606" s="22">
        <v>2.1534308603274099E-2</v>
      </c>
      <c r="J606" s="5">
        <v>0.71081376836138099</v>
      </c>
      <c r="K606" s="3">
        <v>4785</v>
      </c>
      <c r="L606" s="3" t="s">
        <v>2254</v>
      </c>
    </row>
    <row r="607" spans="1:12" x14ac:dyDescent="0.3">
      <c r="A607" s="16">
        <v>6858849</v>
      </c>
      <c r="B607" s="17" t="s">
        <v>2322</v>
      </c>
      <c r="C607" s="17" t="s">
        <v>2323</v>
      </c>
      <c r="D607" s="17" t="s">
        <v>4</v>
      </c>
      <c r="E607" s="3" t="s">
        <v>2253</v>
      </c>
      <c r="F607" s="25">
        <v>-4.3174816048596604E-3</v>
      </c>
      <c r="G607" s="18">
        <v>1</v>
      </c>
      <c r="H607" s="5">
        <v>13.754885241290699</v>
      </c>
      <c r="I607" s="22">
        <v>2.5522827491408901E-2</v>
      </c>
      <c r="J607" s="5">
        <v>0.619084993910756</v>
      </c>
      <c r="K607" s="3">
        <v>1212.5</v>
      </c>
      <c r="L607" s="3" t="s">
        <v>2254</v>
      </c>
    </row>
    <row r="608" spans="1:12" x14ac:dyDescent="0.3">
      <c r="A608" s="16">
        <v>6581361</v>
      </c>
      <c r="B608" s="17" t="s">
        <v>5912</v>
      </c>
      <c r="C608" s="17" t="s">
        <v>5911</v>
      </c>
      <c r="D608" s="17" t="s">
        <v>47</v>
      </c>
      <c r="E608" s="3" t="s">
        <v>2253</v>
      </c>
      <c r="F608" s="25">
        <v>1.01930990452706E-2</v>
      </c>
      <c r="G608" s="18">
        <v>6</v>
      </c>
      <c r="H608" s="5">
        <v>2.87242896207347</v>
      </c>
      <c r="I608" s="22">
        <v>1.8372885485651198E-2</v>
      </c>
      <c r="J608" s="5">
        <v>0.477932140187878</v>
      </c>
      <c r="K608" s="3">
        <v>302</v>
      </c>
      <c r="L608" s="3" t="s">
        <v>2254</v>
      </c>
    </row>
    <row r="609" spans="1:12" x14ac:dyDescent="0.3">
      <c r="A609" s="16">
        <v>6586117</v>
      </c>
      <c r="B609" s="17" t="s">
        <v>6295</v>
      </c>
      <c r="C609" s="17" t="s">
        <v>6296</v>
      </c>
      <c r="D609" s="17" t="s">
        <v>20</v>
      </c>
      <c r="E609" s="3" t="s">
        <v>2253</v>
      </c>
      <c r="F609" s="25">
        <v>5.6626298289217201E-3</v>
      </c>
      <c r="G609" s="18">
        <v>8</v>
      </c>
      <c r="H609" s="5">
        <v>21.5825502784982</v>
      </c>
      <c r="I609" s="22">
        <v>1.8843577620173298E-2</v>
      </c>
      <c r="J609" s="5">
        <v>2.7032860570141799</v>
      </c>
      <c r="K609" s="3">
        <v>4230</v>
      </c>
      <c r="L609" s="3" t="s">
        <v>2254</v>
      </c>
    </row>
    <row r="610" spans="1:12" x14ac:dyDescent="0.3">
      <c r="A610" s="16">
        <v>6366007</v>
      </c>
      <c r="B610" s="17" t="s">
        <v>2556</v>
      </c>
      <c r="C610" s="17" t="s">
        <v>2557</v>
      </c>
      <c r="D610" s="17" t="s">
        <v>47</v>
      </c>
      <c r="E610" s="3" t="s">
        <v>2253</v>
      </c>
      <c r="F610" s="25">
        <v>1.73502320037573E-2</v>
      </c>
      <c r="G610" s="18">
        <v>5</v>
      </c>
      <c r="H610" s="5">
        <v>9.2294453010147297</v>
      </c>
      <c r="I610" s="22">
        <v>4.47552447552447E-2</v>
      </c>
      <c r="J610" s="5">
        <v>1.29314542794869</v>
      </c>
      <c r="K610" s="3">
        <v>858</v>
      </c>
      <c r="L610" s="3" t="s">
        <v>2254</v>
      </c>
    </row>
    <row r="611" spans="1:12" x14ac:dyDescent="0.3">
      <c r="A611" s="16">
        <v>6895879</v>
      </c>
      <c r="B611" s="17" t="s">
        <v>6981</v>
      </c>
      <c r="C611" s="17" t="s">
        <v>6982</v>
      </c>
      <c r="D611" s="17" t="s">
        <v>4</v>
      </c>
      <c r="E611" s="3" t="s">
        <v>2253</v>
      </c>
      <c r="F611" s="25">
        <v>-7.4552045670005802E-3</v>
      </c>
      <c r="G611" s="18">
        <v>8</v>
      </c>
      <c r="H611" s="5">
        <v>6.8131855428826604</v>
      </c>
      <c r="I611" s="22">
        <v>1.2457129039704499E-2</v>
      </c>
      <c r="J611" s="5">
        <v>1.18803907272925</v>
      </c>
      <c r="K611" s="3">
        <v>722</v>
      </c>
      <c r="L611" s="3" t="s">
        <v>2254</v>
      </c>
    </row>
    <row r="612" spans="1:12" x14ac:dyDescent="0.3">
      <c r="A612" s="16">
        <v>6642503</v>
      </c>
      <c r="B612" s="17" t="s">
        <v>6481</v>
      </c>
      <c r="C612" s="17" t="s">
        <v>6482</v>
      </c>
      <c r="D612" s="17" t="s">
        <v>5</v>
      </c>
      <c r="E612" s="3" t="s">
        <v>2253</v>
      </c>
      <c r="F612" s="25">
        <v>2.00062073483964E-2</v>
      </c>
      <c r="G612" s="18">
        <v>2</v>
      </c>
      <c r="J612" s="5">
        <v>0.88418953977790005</v>
      </c>
      <c r="K612" s="3">
        <v>245</v>
      </c>
      <c r="L612" s="3" t="s">
        <v>2254</v>
      </c>
    </row>
    <row r="613" spans="1:12" x14ac:dyDescent="0.3">
      <c r="A613" s="16">
        <v>6496045</v>
      </c>
      <c r="B613" s="17" t="s">
        <v>5718</v>
      </c>
      <c r="C613" s="17" t="s">
        <v>5719</v>
      </c>
      <c r="D613" s="17" t="s">
        <v>4</v>
      </c>
      <c r="E613" s="3" t="s">
        <v>2253</v>
      </c>
      <c r="F613" s="25">
        <v>2.80289317369933E-2</v>
      </c>
      <c r="G613" s="18">
        <v>6</v>
      </c>
      <c r="J613" s="5">
        <v>0.59744296881524805</v>
      </c>
      <c r="K613" s="3">
        <v>145</v>
      </c>
      <c r="L613" s="3" t="s">
        <v>2254</v>
      </c>
    </row>
    <row r="614" spans="1:12" x14ac:dyDescent="0.3">
      <c r="A614" s="16" t="s">
        <v>6869</v>
      </c>
      <c r="B614" s="17" t="s">
        <v>6870</v>
      </c>
      <c r="C614" s="17" t="s">
        <v>6871</v>
      </c>
      <c r="D614" s="17" t="s">
        <v>5</v>
      </c>
      <c r="E614" s="3" t="s">
        <v>2253</v>
      </c>
      <c r="F614" s="25">
        <v>2.6043197166353699E-2</v>
      </c>
      <c r="G614" s="18">
        <v>2</v>
      </c>
      <c r="H614" s="5">
        <v>15.501251093882599</v>
      </c>
      <c r="I614" s="22">
        <v>2.3581560283687901E-2</v>
      </c>
      <c r="J614" s="5">
        <v>1.6688955817618401</v>
      </c>
      <c r="K614" s="3">
        <v>3760</v>
      </c>
      <c r="L614" s="3" t="s">
        <v>2254</v>
      </c>
    </row>
    <row r="615" spans="1:12" x14ac:dyDescent="0.3">
      <c r="A615" s="16" t="s">
        <v>7513</v>
      </c>
      <c r="B615" s="17" t="s">
        <v>7514</v>
      </c>
      <c r="C615" s="17" t="s">
        <v>7515</v>
      </c>
      <c r="D615" s="17" t="s">
        <v>731</v>
      </c>
      <c r="E615" s="3" t="s">
        <v>2253</v>
      </c>
      <c r="F615" s="25">
        <v>-1.3678416444576499E-2</v>
      </c>
      <c r="G615" s="18">
        <v>1</v>
      </c>
      <c r="H615" s="5">
        <v>9.2394234149771393</v>
      </c>
      <c r="I615" s="22">
        <v>1.47133434804667E-2</v>
      </c>
      <c r="J615" s="5">
        <v>0.51279354327834603</v>
      </c>
      <c r="K615" s="3">
        <v>657</v>
      </c>
      <c r="L615" s="3" t="s">
        <v>2254</v>
      </c>
    </row>
    <row r="616" spans="1:12" x14ac:dyDescent="0.3">
      <c r="A616" s="16" t="s">
        <v>2406</v>
      </c>
      <c r="B616" s="17" t="s">
        <v>2407</v>
      </c>
      <c r="C616" s="17" t="s">
        <v>2408</v>
      </c>
      <c r="D616" s="17" t="s">
        <v>47</v>
      </c>
      <c r="E616" s="3" t="s">
        <v>2253</v>
      </c>
      <c r="F616" s="25">
        <v>9.3087682315177601E-3</v>
      </c>
      <c r="G616" s="18">
        <v>6</v>
      </c>
      <c r="H616" s="5">
        <v>6.0872736187712704</v>
      </c>
      <c r="I616" s="22">
        <v>2.92056074766355E-2</v>
      </c>
      <c r="J616" s="5">
        <v>0.47890587597061202</v>
      </c>
      <c r="K616" s="3">
        <v>1712</v>
      </c>
      <c r="L616" s="3" t="s">
        <v>2254</v>
      </c>
    </row>
    <row r="617" spans="1:12" x14ac:dyDescent="0.3">
      <c r="A617" s="16">
        <v>6870100</v>
      </c>
      <c r="B617" s="17" t="s">
        <v>2757</v>
      </c>
      <c r="C617" s="17" t="s">
        <v>2758</v>
      </c>
      <c r="D617" s="17" t="s">
        <v>5</v>
      </c>
      <c r="E617" s="3" t="s">
        <v>2253</v>
      </c>
      <c r="F617" s="25">
        <v>2.67053969416024E-2</v>
      </c>
      <c r="G617" s="18">
        <v>10</v>
      </c>
      <c r="H617" s="5">
        <v>12.123918141928</v>
      </c>
      <c r="I617" s="22">
        <v>1.7171668006822599E-2</v>
      </c>
      <c r="J617" s="5">
        <v>1.6301374084289899</v>
      </c>
      <c r="K617" s="3">
        <v>684</v>
      </c>
      <c r="L617" s="3" t="s">
        <v>2254</v>
      </c>
    </row>
    <row r="618" spans="1:12" x14ac:dyDescent="0.3">
      <c r="A618" s="16">
        <v>6657842</v>
      </c>
      <c r="B618" s="17" t="s">
        <v>6561</v>
      </c>
      <c r="C618" s="17" t="s">
        <v>6562</v>
      </c>
      <c r="D618" s="17" t="s">
        <v>5</v>
      </c>
      <c r="E618" s="3" t="s">
        <v>2253</v>
      </c>
      <c r="F618" s="25">
        <v>1.53813525178899E-2</v>
      </c>
      <c r="G618" s="18">
        <v>9</v>
      </c>
      <c r="H618" s="5">
        <v>12.357825473915</v>
      </c>
      <c r="I618" s="22">
        <v>2.07488167680865E-2</v>
      </c>
      <c r="J618" s="5">
        <v>1.0402691786178</v>
      </c>
      <c r="K618" s="3">
        <v>986</v>
      </c>
      <c r="L618" s="3" t="s">
        <v>2254</v>
      </c>
    </row>
    <row r="619" spans="1:12" x14ac:dyDescent="0.3">
      <c r="A619" s="16" t="s">
        <v>7011</v>
      </c>
      <c r="B619" s="17" t="s">
        <v>7012</v>
      </c>
      <c r="C619" s="17" t="s">
        <v>7013</v>
      </c>
      <c r="D619" s="17" t="s">
        <v>5</v>
      </c>
      <c r="E619" s="3" t="s">
        <v>2253</v>
      </c>
      <c r="F619" s="25">
        <v>1.81667303718221E-2</v>
      </c>
      <c r="G619" s="18">
        <v>5</v>
      </c>
      <c r="H619" s="5">
        <v>16.442230854286901</v>
      </c>
      <c r="I619" s="22">
        <v>1.7773892773892699E-2</v>
      </c>
      <c r="J619" s="5">
        <v>0.50388043786843495</v>
      </c>
      <c r="K619" s="3">
        <v>1430</v>
      </c>
      <c r="L619" s="3" t="s">
        <v>2254</v>
      </c>
    </row>
    <row r="620" spans="1:12" x14ac:dyDescent="0.3">
      <c r="A620" s="16">
        <v>6569527</v>
      </c>
      <c r="B620" s="17" t="s">
        <v>2790</v>
      </c>
      <c r="C620" s="17" t="s">
        <v>2791</v>
      </c>
      <c r="D620" s="17" t="s">
        <v>30</v>
      </c>
      <c r="E620" s="3" t="s">
        <v>2253</v>
      </c>
      <c r="F620" s="25">
        <v>6.0453650988543601E-3</v>
      </c>
      <c r="G620" s="18">
        <v>6</v>
      </c>
      <c r="H620" s="5">
        <v>19.139163046379402</v>
      </c>
      <c r="I620" s="22">
        <v>1.9248724951519001E-2</v>
      </c>
      <c r="J620" s="5">
        <v>1.33904520796661</v>
      </c>
      <c r="K620" s="3">
        <v>1547</v>
      </c>
      <c r="L620" s="3" t="s">
        <v>2254</v>
      </c>
    </row>
    <row r="621" spans="1:12" x14ac:dyDescent="0.3">
      <c r="A621" s="16">
        <v>6036548</v>
      </c>
      <c r="B621" s="17" t="s">
        <v>6446</v>
      </c>
      <c r="C621" s="17" t="s">
        <v>6447</v>
      </c>
      <c r="D621" s="17" t="s">
        <v>26</v>
      </c>
      <c r="E621" s="3" t="s">
        <v>2253</v>
      </c>
      <c r="F621" s="25">
        <v>3.5288118305275999E-2</v>
      </c>
      <c r="G621" s="18">
        <v>1</v>
      </c>
      <c r="H621" s="5">
        <v>19.973106096325299</v>
      </c>
      <c r="I621" s="22">
        <v>4.96548960066555E-2</v>
      </c>
      <c r="J621" s="5">
        <v>0.91248126490733905</v>
      </c>
      <c r="K621" s="3">
        <v>601</v>
      </c>
      <c r="L621" s="3" t="s">
        <v>2254</v>
      </c>
    </row>
    <row r="622" spans="1:12" x14ac:dyDescent="0.3">
      <c r="A622" s="16">
        <v>6484288</v>
      </c>
      <c r="B622" s="17" t="s">
        <v>6122</v>
      </c>
      <c r="C622" s="17" t="s">
        <v>6123</v>
      </c>
      <c r="D622" s="17" t="s">
        <v>5</v>
      </c>
      <c r="E622" s="3" t="s">
        <v>2253</v>
      </c>
      <c r="F622" s="25">
        <v>-2.0614097278491901E-2</v>
      </c>
      <c r="G622" s="18">
        <v>1</v>
      </c>
      <c r="J622" s="5">
        <v>0.47213597338982599</v>
      </c>
      <c r="K622" s="3">
        <v>384</v>
      </c>
      <c r="L622" s="3" t="s">
        <v>2254</v>
      </c>
    </row>
    <row r="623" spans="1:12" x14ac:dyDescent="0.3">
      <c r="A623" s="16">
        <v>6484277</v>
      </c>
      <c r="B623" s="17" t="s">
        <v>6371</v>
      </c>
      <c r="C623" s="17" t="s">
        <v>6372</v>
      </c>
      <c r="D623" s="17" t="s">
        <v>30</v>
      </c>
      <c r="E623" s="3" t="s">
        <v>2253</v>
      </c>
      <c r="F623" s="25">
        <v>4.0715982690909796E-3</v>
      </c>
      <c r="G623" s="18">
        <v>7</v>
      </c>
      <c r="H623" s="5">
        <v>9.2731382011539498</v>
      </c>
      <c r="I623" s="22">
        <v>2.3939276339691101E-2</v>
      </c>
      <c r="J623" s="5">
        <v>1.03823199648714</v>
      </c>
      <c r="K623" s="3">
        <v>3670</v>
      </c>
      <c r="L623" s="3" t="s">
        <v>2254</v>
      </c>
    </row>
    <row r="624" spans="1:12" x14ac:dyDescent="0.3">
      <c r="A624" s="16">
        <v>6900308</v>
      </c>
      <c r="B624" s="17" t="s">
        <v>2686</v>
      </c>
      <c r="C624" s="17" t="s">
        <v>2687</v>
      </c>
      <c r="D624" s="17" t="s">
        <v>30</v>
      </c>
      <c r="E624" s="3" t="s">
        <v>2253</v>
      </c>
      <c r="F624" s="25">
        <v>-5.5813548734119603E-2</v>
      </c>
      <c r="G624" s="18">
        <v>1</v>
      </c>
      <c r="H624" s="5">
        <v>5.8543484261553704</v>
      </c>
      <c r="I624" s="22">
        <v>2.5668776753549401E-2</v>
      </c>
      <c r="J624" s="5">
        <v>0.99399346117862797</v>
      </c>
      <c r="K624" s="3">
        <v>1573</v>
      </c>
      <c r="L624" s="3" t="s">
        <v>2254</v>
      </c>
    </row>
    <row r="625" spans="1:12" x14ac:dyDescent="0.3">
      <c r="A625" s="16">
        <v>6597142</v>
      </c>
      <c r="B625" s="17" t="s">
        <v>6237</v>
      </c>
      <c r="C625" s="17" t="s">
        <v>6238</v>
      </c>
      <c r="D625" s="17" t="s">
        <v>4</v>
      </c>
      <c r="E625" s="3" t="s">
        <v>2253</v>
      </c>
      <c r="F625" s="25">
        <v>5.00569368947879E-2</v>
      </c>
      <c r="G625" s="18">
        <v>7</v>
      </c>
      <c r="H625" s="5">
        <v>14.7319347319347</v>
      </c>
      <c r="I625" s="22">
        <v>0</v>
      </c>
      <c r="J625" s="5">
        <v>0.53410583516709598</v>
      </c>
      <c r="K625" s="3">
        <v>79</v>
      </c>
      <c r="L625" s="3" t="s">
        <v>2254</v>
      </c>
    </row>
    <row r="626" spans="1:12" x14ac:dyDescent="0.3">
      <c r="A626" s="16">
        <v>6355180</v>
      </c>
      <c r="B626" s="17" t="s">
        <v>5936</v>
      </c>
      <c r="C626" s="17" t="s">
        <v>5937</v>
      </c>
      <c r="D626" s="17" t="s">
        <v>4</v>
      </c>
      <c r="E626" s="3" t="s">
        <v>2253</v>
      </c>
      <c r="F626" s="25">
        <v>-4.5778973919673102E-3</v>
      </c>
      <c r="G626" s="18">
        <v>2</v>
      </c>
      <c r="H626" s="5">
        <v>8.2439107477431399</v>
      </c>
      <c r="I626" s="22">
        <v>2.7272727272727199E-2</v>
      </c>
      <c r="J626" s="5">
        <v>0.88090197314834595</v>
      </c>
      <c r="K626" s="3">
        <v>2420</v>
      </c>
      <c r="L626" s="3" t="s">
        <v>2254</v>
      </c>
    </row>
    <row r="627" spans="1:12" x14ac:dyDescent="0.3">
      <c r="A627" s="16">
        <v>6250821</v>
      </c>
      <c r="B627" s="17" t="s">
        <v>5900</v>
      </c>
      <c r="C627" s="17" t="s">
        <v>5901</v>
      </c>
      <c r="D627" s="17" t="s">
        <v>4</v>
      </c>
      <c r="E627" s="3" t="s">
        <v>2253</v>
      </c>
      <c r="F627" s="25">
        <v>-2.3331337325009801E-2</v>
      </c>
      <c r="G627" s="18">
        <v>4</v>
      </c>
      <c r="H627" s="5">
        <v>7.6133516046809397</v>
      </c>
      <c r="I627" s="22">
        <v>4.0466393689986203E-2</v>
      </c>
      <c r="J627" s="5">
        <v>0.93208019817482501</v>
      </c>
      <c r="K627" s="3">
        <v>243</v>
      </c>
      <c r="L627" s="3" t="s">
        <v>2254</v>
      </c>
    </row>
    <row r="628" spans="1:12" x14ac:dyDescent="0.3">
      <c r="A628" s="16" t="s">
        <v>2492</v>
      </c>
      <c r="B628" s="17" t="s">
        <v>2493</v>
      </c>
      <c r="C628" s="17" t="s">
        <v>2494</v>
      </c>
      <c r="D628" s="17" t="s">
        <v>25</v>
      </c>
      <c r="E628" s="3" t="s">
        <v>2253</v>
      </c>
      <c r="F628" s="25">
        <v>3.5431634305618798E-2</v>
      </c>
      <c r="G628" s="18">
        <v>7</v>
      </c>
      <c r="H628" s="5">
        <v>33.400889015955798</v>
      </c>
      <c r="I628" s="22">
        <v>1.1223344556677801E-2</v>
      </c>
      <c r="J628" s="5">
        <v>1.1248431511324699</v>
      </c>
      <c r="K628" s="3">
        <v>8910</v>
      </c>
      <c r="L628" s="3" t="s">
        <v>2254</v>
      </c>
    </row>
    <row r="629" spans="1:12" x14ac:dyDescent="0.3">
      <c r="A629" s="16">
        <v>6735823</v>
      </c>
      <c r="B629" s="17" t="s">
        <v>7113</v>
      </c>
      <c r="C629" s="17" t="s">
        <v>7114</v>
      </c>
      <c r="D629" s="17" t="s">
        <v>731</v>
      </c>
      <c r="E629" s="3" t="s">
        <v>2253</v>
      </c>
      <c r="F629" s="25">
        <v>2.8701067558596599E-3</v>
      </c>
      <c r="G629" s="18">
        <v>6</v>
      </c>
      <c r="H629" s="5">
        <v>6.8357673584422196</v>
      </c>
      <c r="I629" s="22">
        <v>2.77361319340329E-2</v>
      </c>
      <c r="J629" s="5">
        <v>0.88895583527469701</v>
      </c>
      <c r="K629" s="3">
        <v>667</v>
      </c>
      <c r="L629" s="3" t="s">
        <v>2254</v>
      </c>
    </row>
    <row r="630" spans="1:12" x14ac:dyDescent="0.3">
      <c r="A630" s="16">
        <v>6250296</v>
      </c>
      <c r="B630" s="17" t="s">
        <v>5844</v>
      </c>
      <c r="C630" s="17" t="s">
        <v>5845</v>
      </c>
      <c r="D630" s="17" t="s">
        <v>26</v>
      </c>
      <c r="E630" s="3" t="s">
        <v>2253</v>
      </c>
      <c r="F630" s="25">
        <v>2.1488165720048602E-3</v>
      </c>
      <c r="G630" s="18">
        <v>5</v>
      </c>
      <c r="H630" s="5">
        <v>7.4630778394295101</v>
      </c>
      <c r="I630" s="22">
        <v>2.0253164556962001E-2</v>
      </c>
      <c r="J630" s="5">
        <v>1.08734524018213</v>
      </c>
      <c r="K630" s="3">
        <v>3950</v>
      </c>
      <c r="L630" s="3" t="s">
        <v>2254</v>
      </c>
    </row>
    <row r="631" spans="1:12" x14ac:dyDescent="0.3">
      <c r="A631" s="16">
        <v>6804347</v>
      </c>
      <c r="B631" s="17" t="s">
        <v>2670</v>
      </c>
      <c r="C631" s="17" t="s">
        <v>2671</v>
      </c>
      <c r="D631" s="17" t="s">
        <v>7</v>
      </c>
      <c r="E631" s="3" t="s">
        <v>2253</v>
      </c>
      <c r="F631" s="25">
        <v>8.4163425171036206E-3</v>
      </c>
      <c r="G631" s="18">
        <v>5</v>
      </c>
      <c r="H631" s="5">
        <v>13.920698193477101</v>
      </c>
      <c r="I631" s="22">
        <v>2.5720164609053402E-2</v>
      </c>
      <c r="J631" s="5">
        <v>1.0889999163890001</v>
      </c>
      <c r="K631" s="3">
        <v>1620</v>
      </c>
      <c r="L631" s="3" t="s">
        <v>2254</v>
      </c>
    </row>
    <row r="632" spans="1:12" x14ac:dyDescent="0.3">
      <c r="A632" s="16">
        <v>6870490</v>
      </c>
      <c r="B632" s="17" t="s">
        <v>5720</v>
      </c>
      <c r="C632" s="17" t="s">
        <v>5721</v>
      </c>
      <c r="D632" s="17" t="s">
        <v>26</v>
      </c>
      <c r="E632" s="3" t="s">
        <v>2253</v>
      </c>
      <c r="F632" s="25">
        <v>8.3232539753750195E-3</v>
      </c>
      <c r="G632" s="18">
        <v>3</v>
      </c>
      <c r="H632" s="5">
        <v>29.348118427525701</v>
      </c>
      <c r="I632" s="22">
        <v>1.7728154877260899E-2</v>
      </c>
      <c r="J632" s="5">
        <v>1.25355284144899</v>
      </c>
      <c r="K632" s="3">
        <v>1032</v>
      </c>
      <c r="L632" s="3" t="s">
        <v>2254</v>
      </c>
    </row>
    <row r="633" spans="1:12" x14ac:dyDescent="0.3">
      <c r="A633" s="16">
        <v>6441465</v>
      </c>
      <c r="B633" s="17" t="s">
        <v>2633</v>
      </c>
      <c r="C633" s="17" t="s">
        <v>2634</v>
      </c>
      <c r="D633" s="17" t="s">
        <v>4</v>
      </c>
      <c r="E633" s="3" t="s">
        <v>2253</v>
      </c>
      <c r="F633" s="25">
        <v>1.66972537027913E-2</v>
      </c>
      <c r="G633" s="18">
        <v>1</v>
      </c>
      <c r="H633" s="5">
        <v>13.241024150242</v>
      </c>
      <c r="I633" s="22">
        <v>1.9098311417240599E-2</v>
      </c>
      <c r="J633" s="5">
        <v>1.33933534481318</v>
      </c>
      <c r="K633" s="3">
        <v>1597</v>
      </c>
      <c r="L633" s="3" t="s">
        <v>2254</v>
      </c>
    </row>
    <row r="634" spans="1:12" x14ac:dyDescent="0.3">
      <c r="A634" s="16">
        <v>6356967</v>
      </c>
      <c r="B634" s="17" t="s">
        <v>5944</v>
      </c>
      <c r="C634" s="17" t="s">
        <v>5945</v>
      </c>
      <c r="D634" s="17" t="s">
        <v>20</v>
      </c>
      <c r="E634" s="3" t="s">
        <v>2253</v>
      </c>
      <c r="F634" s="25">
        <v>2.0377956419581102E-2</v>
      </c>
      <c r="G634" s="18">
        <v>6</v>
      </c>
      <c r="H634" s="5">
        <v>30.655737704918</v>
      </c>
      <c r="I634" s="22">
        <v>1.06951871657754E-2</v>
      </c>
      <c r="J634" s="5">
        <v>1.77380294149646</v>
      </c>
      <c r="K634" s="3">
        <v>187</v>
      </c>
      <c r="L634" s="3" t="s">
        <v>2254</v>
      </c>
    </row>
    <row r="635" spans="1:12" x14ac:dyDescent="0.3">
      <c r="A635" s="16">
        <v>6804682</v>
      </c>
      <c r="B635" s="17" t="s">
        <v>2707</v>
      </c>
      <c r="C635" s="17" t="s">
        <v>2708</v>
      </c>
      <c r="D635" s="17" t="s">
        <v>25</v>
      </c>
      <c r="E635" s="3" t="s">
        <v>2253</v>
      </c>
      <c r="F635" s="25">
        <v>1.4485697687948401E-3</v>
      </c>
      <c r="G635" s="18">
        <v>9</v>
      </c>
      <c r="H635" s="5">
        <v>23.062475777841801</v>
      </c>
      <c r="I635" s="22">
        <v>1.3692596863150599E-2</v>
      </c>
      <c r="J635" s="5">
        <v>3.19686837815164</v>
      </c>
      <c r="K635" s="3">
        <v>4835</v>
      </c>
      <c r="L635" s="3" t="s">
        <v>2254</v>
      </c>
    </row>
    <row r="636" spans="1:12" x14ac:dyDescent="0.3">
      <c r="A636" s="16">
        <v>6207861</v>
      </c>
      <c r="B636" s="17" t="s">
        <v>6110</v>
      </c>
      <c r="C636" s="17" t="s">
        <v>6111</v>
      </c>
      <c r="D636" s="17" t="s">
        <v>30</v>
      </c>
      <c r="E636" s="3" t="s">
        <v>2253</v>
      </c>
      <c r="F636" s="25">
        <v>6.7816994600849598E-2</v>
      </c>
      <c r="G636" s="18">
        <v>8</v>
      </c>
      <c r="H636" s="5">
        <v>28.851032982964799</v>
      </c>
      <c r="I636" s="22">
        <v>1.75879396984924E-2</v>
      </c>
      <c r="J636" s="5">
        <v>3.4504155661435201</v>
      </c>
      <c r="K636" s="3">
        <v>5970</v>
      </c>
      <c r="L636" s="3" t="s">
        <v>2254</v>
      </c>
    </row>
    <row r="637" spans="1:12" x14ac:dyDescent="0.3">
      <c r="A637" s="16">
        <v>6871783</v>
      </c>
      <c r="B637" s="17" t="s">
        <v>7001</v>
      </c>
      <c r="C637" s="17" t="s">
        <v>7002</v>
      </c>
      <c r="D637" s="17" t="s">
        <v>4</v>
      </c>
      <c r="E637" s="3" t="s">
        <v>2253</v>
      </c>
      <c r="F637" s="25">
        <v>1.9021004069669899E-2</v>
      </c>
      <c r="G637" s="18">
        <v>3</v>
      </c>
      <c r="H637" s="5">
        <v>10.800726099233501</v>
      </c>
      <c r="I637" s="22">
        <v>3.08123249299719E-2</v>
      </c>
      <c r="J637" s="5">
        <v>1.9504547665582299</v>
      </c>
      <c r="K637" s="3">
        <v>3570</v>
      </c>
      <c r="L637" s="3" t="s">
        <v>2254</v>
      </c>
    </row>
    <row r="638" spans="1:12" x14ac:dyDescent="0.3">
      <c r="A638" s="16" t="s">
        <v>7516</v>
      </c>
      <c r="B638" s="17" t="s">
        <v>7517</v>
      </c>
      <c r="C638" s="17" t="s">
        <v>7518</v>
      </c>
      <c r="D638" s="17" t="s">
        <v>731</v>
      </c>
      <c r="E638" s="3" t="s">
        <v>2253</v>
      </c>
      <c r="F638" s="25">
        <v>7.6289554691700897E-3</v>
      </c>
      <c r="G638" s="18">
        <v>2</v>
      </c>
      <c r="H638" s="5">
        <v>13.957434386374601</v>
      </c>
      <c r="I638" s="22">
        <v>4.0470195397603402E-2</v>
      </c>
      <c r="J638" s="5">
        <v>0.39850715443247797</v>
      </c>
      <c r="K638" s="3">
        <v>1224</v>
      </c>
      <c r="L638" s="3" t="s">
        <v>2254</v>
      </c>
    </row>
    <row r="639" spans="1:12" x14ac:dyDescent="0.3">
      <c r="A639" s="16" t="s">
        <v>2746</v>
      </c>
      <c r="B639" s="17" t="s">
        <v>2747</v>
      </c>
      <c r="C639" s="17" t="s">
        <v>2748</v>
      </c>
      <c r="D639" s="17" t="s">
        <v>731</v>
      </c>
      <c r="E639" s="3" t="s">
        <v>2253</v>
      </c>
      <c r="F639" s="25">
        <v>1.95004887303536E-2</v>
      </c>
      <c r="G639" s="18">
        <v>8</v>
      </c>
      <c r="H639" s="5">
        <v>8.9929824923109791</v>
      </c>
      <c r="I639" s="22">
        <v>2.7905487794821E-2</v>
      </c>
      <c r="J639" s="5">
        <v>0.901871563332728</v>
      </c>
      <c r="K639" s="3">
        <v>2021</v>
      </c>
      <c r="L639" s="3" t="s">
        <v>2254</v>
      </c>
    </row>
    <row r="640" spans="1:12" x14ac:dyDescent="0.3">
      <c r="A640" s="16">
        <v>6772853</v>
      </c>
      <c r="B640" s="17" t="s">
        <v>6881</v>
      </c>
      <c r="C640" s="17" t="s">
        <v>6882</v>
      </c>
      <c r="D640" s="17" t="s">
        <v>731</v>
      </c>
      <c r="E640" s="3" t="s">
        <v>2253</v>
      </c>
      <c r="F640" s="25">
        <v>-6.1632219347087904E-3</v>
      </c>
      <c r="G640" s="18">
        <v>2</v>
      </c>
      <c r="J640" s="5">
        <v>0.31943608374794003</v>
      </c>
      <c r="K640" s="3">
        <v>670</v>
      </c>
      <c r="L640" s="3" t="s">
        <v>2254</v>
      </c>
    </row>
    <row r="641" spans="1:12" x14ac:dyDescent="0.3">
      <c r="A641" s="16">
        <v>6117733</v>
      </c>
      <c r="B641" s="17" t="s">
        <v>6625</v>
      </c>
      <c r="C641" s="17" t="s">
        <v>6626</v>
      </c>
      <c r="D641" s="17" t="s">
        <v>5</v>
      </c>
      <c r="E641" s="3" t="s">
        <v>2253</v>
      </c>
      <c r="F641" s="25">
        <v>3.9672404542628898E-3</v>
      </c>
      <c r="G641" s="18">
        <v>2</v>
      </c>
      <c r="H641" s="5">
        <v>12.424922964433</v>
      </c>
      <c r="I641" s="22">
        <v>1.51324085750315E-2</v>
      </c>
      <c r="J641" s="5">
        <v>1.86030311567835</v>
      </c>
      <c r="K641" s="3">
        <v>3965</v>
      </c>
      <c r="L641" s="3" t="s">
        <v>2254</v>
      </c>
    </row>
    <row r="642" spans="1:12" x14ac:dyDescent="0.3">
      <c r="A642" s="16">
        <v>6657541</v>
      </c>
      <c r="B642" s="17" t="s">
        <v>6555</v>
      </c>
      <c r="C642" s="17" t="s">
        <v>6556</v>
      </c>
      <c r="D642" s="17" t="s">
        <v>731</v>
      </c>
      <c r="E642" s="3" t="s">
        <v>2253</v>
      </c>
      <c r="F642" s="25">
        <v>-4.8905730979999801E-3</v>
      </c>
      <c r="G642" s="18">
        <v>4</v>
      </c>
      <c r="J642" s="5">
        <v>0.29477055459287399</v>
      </c>
      <c r="K642" s="3">
        <v>347</v>
      </c>
      <c r="L642" s="3" t="s">
        <v>2254</v>
      </c>
    </row>
    <row r="643" spans="1:12" x14ac:dyDescent="0.3">
      <c r="A643" s="16">
        <v>6900289</v>
      </c>
      <c r="B643" s="17" t="s">
        <v>6893</v>
      </c>
      <c r="C643" s="17" t="s">
        <v>6894</v>
      </c>
      <c r="D643" s="17" t="s">
        <v>4</v>
      </c>
      <c r="E643" s="3" t="s">
        <v>2253</v>
      </c>
      <c r="F643" s="25">
        <v>-5.3431215182481999E-2</v>
      </c>
      <c r="G643" s="18">
        <v>5</v>
      </c>
      <c r="H643" s="5">
        <v>6.1721025329622998</v>
      </c>
      <c r="I643" s="22">
        <v>3.2714969502719501E-2</v>
      </c>
      <c r="J643" s="5">
        <v>0.83918234297754002</v>
      </c>
      <c r="K643" s="3">
        <v>429</v>
      </c>
      <c r="L643" s="3" t="s">
        <v>2254</v>
      </c>
    </row>
    <row r="644" spans="1:12" x14ac:dyDescent="0.3">
      <c r="A644" s="16" t="s">
        <v>7026</v>
      </c>
      <c r="B644" s="17" t="s">
        <v>7027</v>
      </c>
      <c r="C644" s="17" t="s">
        <v>7028</v>
      </c>
      <c r="D644" s="17" t="s">
        <v>30</v>
      </c>
      <c r="E644" s="3" t="s">
        <v>2253</v>
      </c>
      <c r="F644" s="25">
        <v>1.7876570140323001E-2</v>
      </c>
      <c r="G644" s="18">
        <v>10</v>
      </c>
      <c r="H644" s="5">
        <v>11.137680865723601</v>
      </c>
      <c r="I644" s="22">
        <v>2.0378457059679701E-2</v>
      </c>
      <c r="J644" s="5">
        <v>1.06097156486556</v>
      </c>
      <c r="K644" s="3">
        <v>687</v>
      </c>
      <c r="L644" s="3" t="s">
        <v>2254</v>
      </c>
    </row>
    <row r="645" spans="1:12" x14ac:dyDescent="0.3">
      <c r="A645" s="16" t="s">
        <v>2678</v>
      </c>
      <c r="B645" s="17" t="s">
        <v>2679</v>
      </c>
      <c r="C645" s="17" t="s">
        <v>2680</v>
      </c>
      <c r="D645" s="17" t="s">
        <v>731</v>
      </c>
      <c r="E645" s="3" t="s">
        <v>2253</v>
      </c>
      <c r="F645" s="25">
        <v>-8.4920889418374397E-3</v>
      </c>
      <c r="G645" s="18">
        <v>3</v>
      </c>
      <c r="H645" s="5">
        <v>7.7622310111861603</v>
      </c>
      <c r="I645" s="22">
        <v>3.5459342877094902E-2</v>
      </c>
      <c r="J645" s="5">
        <v>0.40261727771767097</v>
      </c>
      <c r="K645" s="3">
        <v>358</v>
      </c>
      <c r="L645" s="3" t="s">
        <v>2254</v>
      </c>
    </row>
    <row r="646" spans="1:12" x14ac:dyDescent="0.3">
      <c r="A646" s="16">
        <v>6858861</v>
      </c>
      <c r="B646" s="17" t="s">
        <v>6821</v>
      </c>
      <c r="C646" s="17" t="s">
        <v>6822</v>
      </c>
      <c r="D646" s="17" t="s">
        <v>30</v>
      </c>
      <c r="E646" s="3" t="s">
        <v>2253</v>
      </c>
      <c r="F646" s="25">
        <v>-1.2083940573773501E-2</v>
      </c>
      <c r="G646" s="18">
        <v>8</v>
      </c>
      <c r="H646" s="5">
        <v>9.4407662418363394</v>
      </c>
      <c r="I646" s="22">
        <v>2.0195611948189199E-2</v>
      </c>
      <c r="J646" s="5">
        <v>0.90489667938511698</v>
      </c>
      <c r="K646" s="3">
        <v>1261</v>
      </c>
      <c r="L646" s="3" t="s">
        <v>2254</v>
      </c>
    </row>
    <row r="647" spans="1:12" x14ac:dyDescent="0.3">
      <c r="A647" s="16">
        <v>6490809</v>
      </c>
      <c r="B647" s="17" t="s">
        <v>2616</v>
      </c>
      <c r="C647" s="17" t="s">
        <v>2617</v>
      </c>
      <c r="D647" s="17" t="s">
        <v>20</v>
      </c>
      <c r="E647" s="3" t="s">
        <v>2253</v>
      </c>
      <c r="F647" s="25">
        <v>5.1772738879749198E-3</v>
      </c>
      <c r="G647" s="18">
        <v>8</v>
      </c>
      <c r="H647" s="5">
        <v>31.8930031952024</v>
      </c>
      <c r="I647" s="22">
        <v>9.1649037685060507E-3</v>
      </c>
      <c r="J647" s="5">
        <v>3.0744387750634798</v>
      </c>
      <c r="K647" s="3">
        <v>3715</v>
      </c>
      <c r="L647" s="3" t="s">
        <v>2254</v>
      </c>
    </row>
    <row r="648" spans="1:12" x14ac:dyDescent="0.3">
      <c r="A648" s="16" t="s">
        <v>6468</v>
      </c>
      <c r="B648" s="17" t="s">
        <v>6469</v>
      </c>
      <c r="C648" s="17" t="s">
        <v>6470</v>
      </c>
      <c r="D648" s="17" t="s">
        <v>4</v>
      </c>
      <c r="E648" s="3" t="s">
        <v>2253</v>
      </c>
      <c r="F648" s="25">
        <v>1.30680103637785E-2</v>
      </c>
      <c r="G648" s="18">
        <v>5</v>
      </c>
      <c r="H648" s="5">
        <v>11.119638123007</v>
      </c>
      <c r="I648" s="22">
        <v>3.1992375342807203E-2</v>
      </c>
      <c r="J648" s="5">
        <v>0.57097532719950395</v>
      </c>
      <c r="K648" s="3">
        <v>1337</v>
      </c>
      <c r="L648" s="3" t="s">
        <v>2254</v>
      </c>
    </row>
    <row r="649" spans="1:12" x14ac:dyDescent="0.3">
      <c r="A649" s="16">
        <v>6899581</v>
      </c>
      <c r="B649" s="17" t="s">
        <v>6950</v>
      </c>
      <c r="C649" s="17" t="s">
        <v>6951</v>
      </c>
      <c r="D649" s="17" t="s">
        <v>25</v>
      </c>
      <c r="E649" s="3" t="s">
        <v>2253</v>
      </c>
      <c r="F649" s="25">
        <v>-4.0078092491068702E-2</v>
      </c>
      <c r="G649" s="18">
        <v>1</v>
      </c>
      <c r="H649" s="5">
        <v>9.9450583369343697</v>
      </c>
      <c r="I649" s="22">
        <v>1.81176288019863E-2</v>
      </c>
      <c r="J649" s="5">
        <v>1.29325204395716</v>
      </c>
      <c r="K649" s="3">
        <v>5370</v>
      </c>
      <c r="L649" s="3" t="s">
        <v>2254</v>
      </c>
    </row>
    <row r="650" spans="1:12" x14ac:dyDescent="0.3">
      <c r="A650" s="16">
        <v>6988627</v>
      </c>
      <c r="B650" s="17" t="s">
        <v>7050</v>
      </c>
      <c r="C650" s="17" t="s">
        <v>7051</v>
      </c>
      <c r="D650" s="17" t="s">
        <v>30</v>
      </c>
      <c r="E650" s="3" t="s">
        <v>2253</v>
      </c>
      <c r="F650" s="25">
        <v>7.8259119397985199E-3</v>
      </c>
      <c r="G650" s="18">
        <v>5</v>
      </c>
      <c r="J650" s="5">
        <v>0.49920272422057999</v>
      </c>
      <c r="K650" s="3">
        <v>672</v>
      </c>
      <c r="L650" s="3" t="s">
        <v>2254</v>
      </c>
    </row>
    <row r="651" spans="1:12" x14ac:dyDescent="0.3">
      <c r="A651" s="16">
        <v>6374345</v>
      </c>
      <c r="B651" s="17" t="s">
        <v>5998</v>
      </c>
      <c r="C651" s="17" t="s">
        <v>5999</v>
      </c>
      <c r="D651" s="17" t="s">
        <v>4</v>
      </c>
      <c r="E651" s="3" t="s">
        <v>2253</v>
      </c>
      <c r="F651" s="25">
        <v>-1.2222915624284401E-3</v>
      </c>
      <c r="G651" s="18">
        <v>7</v>
      </c>
      <c r="H651" s="5">
        <v>7.2137404580152698</v>
      </c>
      <c r="I651" s="22">
        <v>3.1746031746031703E-2</v>
      </c>
      <c r="J651" s="5">
        <v>0.36326233098787503</v>
      </c>
      <c r="K651" s="3">
        <v>189</v>
      </c>
      <c r="L651" s="3" t="s">
        <v>2254</v>
      </c>
    </row>
    <row r="652" spans="1:12" x14ac:dyDescent="0.3">
      <c r="A652" s="16" t="s">
        <v>6316</v>
      </c>
      <c r="B652" s="17" t="s">
        <v>6317</v>
      </c>
      <c r="C652" s="17" t="s">
        <v>6318</v>
      </c>
      <c r="D652" s="17" t="s">
        <v>20</v>
      </c>
      <c r="E652" s="3" t="s">
        <v>2253</v>
      </c>
      <c r="F652" s="25">
        <v>-1.9392174722844199E-2</v>
      </c>
      <c r="G652" s="18">
        <v>10</v>
      </c>
      <c r="H652" s="5">
        <v>20.4396442185514</v>
      </c>
      <c r="I652" s="22">
        <v>1.25782254755688E-2</v>
      </c>
      <c r="J652" s="5">
        <v>1.40389804939493</v>
      </c>
      <c r="K652" s="3">
        <v>2681</v>
      </c>
      <c r="L652" s="3" t="s">
        <v>2254</v>
      </c>
    </row>
    <row r="653" spans="1:12" x14ac:dyDescent="0.3">
      <c r="A653" s="16">
        <v>6435145</v>
      </c>
      <c r="B653" s="17" t="s">
        <v>2312</v>
      </c>
      <c r="C653" s="17" t="s">
        <v>2313</v>
      </c>
      <c r="D653" s="17" t="s">
        <v>30</v>
      </c>
      <c r="E653" s="3" t="s">
        <v>2253</v>
      </c>
      <c r="F653" s="25">
        <v>-1.44273732052484E-2</v>
      </c>
      <c r="G653" s="18">
        <v>2</v>
      </c>
      <c r="H653" s="5">
        <v>8.5032986731378504</v>
      </c>
      <c r="I653" s="22">
        <v>3.5478582149867197E-2</v>
      </c>
      <c r="J653" s="5">
        <v>0.72879924694615195</v>
      </c>
      <c r="K653" s="3">
        <v>2887</v>
      </c>
      <c r="L653" s="3" t="s">
        <v>2254</v>
      </c>
    </row>
    <row r="654" spans="1:12" x14ac:dyDescent="0.3">
      <c r="A654" s="16" t="s">
        <v>7519</v>
      </c>
      <c r="B654" s="17" t="s">
        <v>7520</v>
      </c>
      <c r="C654" s="17" t="s">
        <v>7521</v>
      </c>
      <c r="D654" s="17" t="s">
        <v>731</v>
      </c>
      <c r="E654" s="3" t="s">
        <v>2253</v>
      </c>
      <c r="F654" s="25">
        <v>1.1821827034494199E-2</v>
      </c>
      <c r="G654" s="18">
        <v>1</v>
      </c>
      <c r="H654" s="5">
        <v>14.967998221894799</v>
      </c>
      <c r="I654" s="22">
        <v>3.3753937601484499E-2</v>
      </c>
      <c r="J654" s="5">
        <v>0.41998874991304302</v>
      </c>
      <c r="K654" s="3">
        <v>1437</v>
      </c>
      <c r="L654" s="3" t="s">
        <v>2254</v>
      </c>
    </row>
    <row r="655" spans="1:12" x14ac:dyDescent="0.3">
      <c r="A655" s="16">
        <v>6141550</v>
      </c>
      <c r="B655" s="17" t="s">
        <v>5960</v>
      </c>
      <c r="C655" s="17" t="s">
        <v>5961</v>
      </c>
      <c r="D655" s="17" t="s">
        <v>30</v>
      </c>
      <c r="E655" s="3" t="s">
        <v>2253</v>
      </c>
      <c r="F655" s="25">
        <v>4.1190393745920602E-2</v>
      </c>
      <c r="G655" s="18">
        <v>1</v>
      </c>
      <c r="H655" s="5">
        <v>-652.77855347667696</v>
      </c>
      <c r="I655" s="22">
        <v>3.59342915811088E-2</v>
      </c>
      <c r="J655" s="5">
        <v>0.28370936018523402</v>
      </c>
      <c r="K655" s="3">
        <v>974</v>
      </c>
      <c r="L655" s="3" t="s">
        <v>2254</v>
      </c>
    </row>
    <row r="656" spans="1:12" x14ac:dyDescent="0.3">
      <c r="A656" s="16" t="s">
        <v>2785</v>
      </c>
      <c r="B656" s="17" t="s">
        <v>2786</v>
      </c>
      <c r="C656" s="17" t="s">
        <v>2787</v>
      </c>
      <c r="D656" s="17" t="s">
        <v>5</v>
      </c>
      <c r="E656" s="3" t="s">
        <v>2253</v>
      </c>
      <c r="F656" s="25">
        <v>4.2886337636175602E-2</v>
      </c>
      <c r="G656" s="18">
        <v>8</v>
      </c>
      <c r="H656" s="5">
        <v>22.570153252034899</v>
      </c>
      <c r="I656" s="22">
        <v>4.1210166966831703E-3</v>
      </c>
      <c r="J656" s="5">
        <v>1.97643560170802</v>
      </c>
      <c r="K656" s="3">
        <v>2221</v>
      </c>
      <c r="L656" s="3" t="s">
        <v>2254</v>
      </c>
    </row>
    <row r="657" spans="1:12" x14ac:dyDescent="0.3">
      <c r="A657" s="16">
        <v>6250906</v>
      </c>
      <c r="B657" s="17" t="s">
        <v>2455</v>
      </c>
      <c r="C657" s="17" t="s">
        <v>2456</v>
      </c>
      <c r="D657" s="17" t="s">
        <v>5</v>
      </c>
      <c r="E657" s="3" t="s">
        <v>2253</v>
      </c>
      <c r="F657" s="25">
        <v>2.7063489112935098E-2</v>
      </c>
      <c r="G657" s="18">
        <v>1</v>
      </c>
      <c r="H657" s="5">
        <v>20.0171791788352</v>
      </c>
      <c r="I657" s="22">
        <v>3.5787847579814597E-2</v>
      </c>
      <c r="J657" s="5">
        <v>0.58168008341831501</v>
      </c>
      <c r="K657" s="3">
        <v>971</v>
      </c>
      <c r="L657" s="3" t="s">
        <v>2254</v>
      </c>
    </row>
    <row r="658" spans="1:12" x14ac:dyDescent="0.3">
      <c r="A658" s="16">
        <v>6880507</v>
      </c>
      <c r="B658" s="17" t="s">
        <v>2449</v>
      </c>
      <c r="C658" s="17" t="s">
        <v>2450</v>
      </c>
      <c r="D658" s="17" t="s">
        <v>4</v>
      </c>
      <c r="E658" s="3" t="s">
        <v>2253</v>
      </c>
      <c r="F658" s="25">
        <v>-1.07788135601775E-2</v>
      </c>
      <c r="G658" s="18">
        <v>9</v>
      </c>
      <c r="H658" s="5">
        <v>9.2391316992958696</v>
      </c>
      <c r="I658" s="22">
        <v>2.17490842490842E-2</v>
      </c>
      <c r="J658" s="5">
        <v>1.1802524313524301</v>
      </c>
      <c r="K658" s="3">
        <v>364</v>
      </c>
      <c r="L658" s="3" t="s">
        <v>2254</v>
      </c>
    </row>
    <row r="659" spans="1:12" x14ac:dyDescent="0.3">
      <c r="A659" s="16">
        <v>6596848</v>
      </c>
      <c r="B659" s="17" t="s">
        <v>2597</v>
      </c>
      <c r="C659" s="17" t="s">
        <v>2598</v>
      </c>
      <c r="D659" s="17" t="s">
        <v>5</v>
      </c>
      <c r="E659" s="3" t="s">
        <v>2253</v>
      </c>
      <c r="F659" s="25">
        <v>1.5317506249253999E-2</v>
      </c>
      <c r="G659" s="18">
        <v>4</v>
      </c>
      <c r="H659" s="5">
        <v>26.572909465942399</v>
      </c>
      <c r="I659" s="22">
        <v>8.2361015785861295E-3</v>
      </c>
      <c r="J659" s="5">
        <v>0.99346901515377795</v>
      </c>
      <c r="K659" s="3">
        <v>1457</v>
      </c>
      <c r="L659" s="3" t="s">
        <v>2254</v>
      </c>
    </row>
    <row r="660" spans="1:12" x14ac:dyDescent="0.3">
      <c r="A660" s="16" t="s">
        <v>6637</v>
      </c>
      <c r="B660" s="17" t="s">
        <v>6638</v>
      </c>
      <c r="C660" s="17" t="s">
        <v>6639</v>
      </c>
      <c r="D660" s="17" t="s">
        <v>731</v>
      </c>
      <c r="E660" s="3" t="s">
        <v>2253</v>
      </c>
      <c r="F660" s="25">
        <v>5.8935816106754503E-2</v>
      </c>
      <c r="G660" s="18">
        <v>9</v>
      </c>
      <c r="H660" s="5">
        <v>34.089162630681102</v>
      </c>
      <c r="I660" s="22">
        <v>9.0763562734082308E-3</v>
      </c>
      <c r="J660" s="5">
        <v>14.0945562072953</v>
      </c>
      <c r="K660" s="3">
        <v>5340</v>
      </c>
      <c r="L660" s="3" t="s">
        <v>2254</v>
      </c>
    </row>
    <row r="661" spans="1:12" x14ac:dyDescent="0.3">
      <c r="A661" s="16">
        <v>6479983</v>
      </c>
      <c r="B661" s="17" t="s">
        <v>6329</v>
      </c>
      <c r="C661" s="17" t="s">
        <v>6330</v>
      </c>
      <c r="D661" s="17" t="s">
        <v>731</v>
      </c>
      <c r="E661" s="3" t="s">
        <v>2253</v>
      </c>
      <c r="F661" s="25">
        <v>-1.0344290085150599E-2</v>
      </c>
      <c r="G661" s="18">
        <v>4</v>
      </c>
      <c r="J661" s="5">
        <v>0.39255935219388599</v>
      </c>
      <c r="K661" s="3">
        <v>353</v>
      </c>
      <c r="L661" s="3" t="s">
        <v>2254</v>
      </c>
    </row>
    <row r="662" spans="1:12" x14ac:dyDescent="0.3">
      <c r="A662" s="16">
        <v>6897466</v>
      </c>
      <c r="B662" s="17" t="s">
        <v>2411</v>
      </c>
      <c r="C662" s="17" t="s">
        <v>2412</v>
      </c>
      <c r="D662" s="17" t="s">
        <v>5</v>
      </c>
      <c r="E662" s="3" t="s">
        <v>2253</v>
      </c>
      <c r="F662" s="25">
        <v>6.4689224493479696E-3</v>
      </c>
      <c r="G662" s="18">
        <v>8</v>
      </c>
      <c r="H662" s="5">
        <v>14.6208200703083</v>
      </c>
      <c r="I662" s="22">
        <v>1.9560252953261401E-2</v>
      </c>
      <c r="J662" s="5">
        <v>1.9117640924821</v>
      </c>
      <c r="K662" s="3">
        <v>3245</v>
      </c>
      <c r="L662" s="3" t="s">
        <v>2254</v>
      </c>
    </row>
    <row r="663" spans="1:12" x14ac:dyDescent="0.3">
      <c r="A663" s="16">
        <v>6918624</v>
      </c>
      <c r="B663" s="17" t="s">
        <v>7097</v>
      </c>
      <c r="C663" s="17" t="s">
        <v>7098</v>
      </c>
      <c r="D663" s="17" t="s">
        <v>20</v>
      </c>
      <c r="E663" s="3" t="s">
        <v>2253</v>
      </c>
      <c r="F663" s="25">
        <v>3.5950546872402199E-2</v>
      </c>
      <c r="G663" s="18">
        <v>4</v>
      </c>
      <c r="H663" s="5">
        <v>33.4668650566556</v>
      </c>
      <c r="I663" s="22">
        <v>2.7359781121751001E-2</v>
      </c>
      <c r="J663" s="5">
        <v>0.58528877699882598</v>
      </c>
      <c r="K663" s="3">
        <v>731</v>
      </c>
      <c r="L663" s="3" t="s">
        <v>2254</v>
      </c>
    </row>
    <row r="664" spans="1:12" x14ac:dyDescent="0.3">
      <c r="A664" s="16">
        <v>6880820</v>
      </c>
      <c r="B664" s="17" t="s">
        <v>5783</v>
      </c>
      <c r="C664" s="17" t="s">
        <v>5784</v>
      </c>
      <c r="D664" s="17" t="s">
        <v>25</v>
      </c>
      <c r="E664" s="3" t="s">
        <v>2253</v>
      </c>
      <c r="F664" s="25">
        <v>-1.187321655938E-2</v>
      </c>
      <c r="G664" s="18">
        <v>8</v>
      </c>
      <c r="J664" s="5">
        <v>0.94935353050506299</v>
      </c>
      <c r="K664" s="3">
        <v>1238</v>
      </c>
      <c r="L664" s="3" t="s">
        <v>2254</v>
      </c>
    </row>
    <row r="665" spans="1:12" x14ac:dyDescent="0.3">
      <c r="A665" s="16">
        <v>6985383</v>
      </c>
      <c r="B665" s="17" t="s">
        <v>2375</v>
      </c>
      <c r="C665" s="17" t="s">
        <v>2376</v>
      </c>
      <c r="D665" s="17" t="s">
        <v>25</v>
      </c>
      <c r="E665" s="3" t="s">
        <v>2253</v>
      </c>
      <c r="F665" s="25">
        <v>1.9258301975629999E-3</v>
      </c>
      <c r="G665" s="18">
        <v>8</v>
      </c>
      <c r="H665" s="5">
        <v>17.2436386873704</v>
      </c>
      <c r="I665" s="22">
        <v>2.1995870279146099E-2</v>
      </c>
      <c r="J665" s="5">
        <v>2.6485494576328401</v>
      </c>
      <c r="K665" s="3">
        <v>1624</v>
      </c>
      <c r="L665" s="3" t="s">
        <v>2254</v>
      </c>
    </row>
    <row r="666" spans="1:12" x14ac:dyDescent="0.3">
      <c r="A666" s="16">
        <v>6858474</v>
      </c>
      <c r="B666" s="17" t="s">
        <v>6843</v>
      </c>
      <c r="C666" s="17" t="s">
        <v>6844</v>
      </c>
      <c r="D666" s="17" t="s">
        <v>26</v>
      </c>
      <c r="E666" s="3" t="s">
        <v>2253</v>
      </c>
      <c r="F666" s="25">
        <v>2.2475084164785001E-2</v>
      </c>
      <c r="G666" s="18">
        <v>9</v>
      </c>
      <c r="H666" s="5">
        <v>18.972190168306099</v>
      </c>
      <c r="I666" s="22">
        <v>1.7256824298346699E-2</v>
      </c>
      <c r="J666" s="5">
        <v>3.20913917828595</v>
      </c>
      <c r="K666" s="3">
        <v>4335</v>
      </c>
      <c r="L666" s="3" t="s">
        <v>2254</v>
      </c>
    </row>
    <row r="667" spans="1:12" x14ac:dyDescent="0.3">
      <c r="A667" s="16">
        <v>6621063</v>
      </c>
      <c r="B667" s="17" t="s">
        <v>6381</v>
      </c>
      <c r="C667" s="17" t="s">
        <v>6382</v>
      </c>
      <c r="D667" s="17" t="s">
        <v>5</v>
      </c>
      <c r="E667" s="3" t="s">
        <v>2253</v>
      </c>
      <c r="F667" s="25">
        <v>-3.6430761411012098E-2</v>
      </c>
      <c r="G667" s="18">
        <v>2</v>
      </c>
      <c r="J667" s="5">
        <v>0.44594186654414297</v>
      </c>
      <c r="K667" s="3">
        <v>696</v>
      </c>
      <c r="L667" s="3" t="s">
        <v>2254</v>
      </c>
    </row>
    <row r="668" spans="1:12" x14ac:dyDescent="0.3">
      <c r="A668" s="16" t="s">
        <v>7029</v>
      </c>
      <c r="B668" s="17" t="s">
        <v>7030</v>
      </c>
      <c r="C668" s="17" t="s">
        <v>7031</v>
      </c>
      <c r="D668" s="17" t="s">
        <v>30</v>
      </c>
      <c r="E668" s="3" t="s">
        <v>2253</v>
      </c>
      <c r="F668" s="25">
        <v>2.01757484119621E-2</v>
      </c>
      <c r="G668" s="18">
        <v>5</v>
      </c>
      <c r="H668" s="5">
        <v>15.498884548351599</v>
      </c>
      <c r="I668" s="22">
        <v>2.60364476717381E-2</v>
      </c>
      <c r="J668" s="5">
        <v>2.8097179711582201</v>
      </c>
      <c r="K668" s="3">
        <v>1446</v>
      </c>
      <c r="L668" s="3" t="s">
        <v>2254</v>
      </c>
    </row>
    <row r="669" spans="1:12" x14ac:dyDescent="0.3">
      <c r="A669" s="16" t="s">
        <v>2465</v>
      </c>
      <c r="B669" s="17" t="s">
        <v>2466</v>
      </c>
      <c r="C669" s="17" t="s">
        <v>2467</v>
      </c>
      <c r="D669" s="17" t="s">
        <v>4</v>
      </c>
      <c r="E669" s="3" t="s">
        <v>2253</v>
      </c>
      <c r="F669" s="25">
        <v>-2.31156610074724E-2</v>
      </c>
      <c r="G669" s="18">
        <v>6</v>
      </c>
      <c r="H669" s="5">
        <v>9.1548539443335102</v>
      </c>
      <c r="I669" s="22">
        <v>3.0069184235183798E-2</v>
      </c>
      <c r="J669" s="5">
        <v>0.82058429061439497</v>
      </c>
      <c r="K669" s="3">
        <v>569.20000000000005</v>
      </c>
      <c r="L669" s="3" t="s">
        <v>2254</v>
      </c>
    </row>
    <row r="670" spans="1:12" x14ac:dyDescent="0.3">
      <c r="A670" s="16">
        <v>6431325</v>
      </c>
      <c r="B670" s="17" t="s">
        <v>5972</v>
      </c>
      <c r="C670" s="17" t="s">
        <v>5973</v>
      </c>
      <c r="D670" s="17" t="s">
        <v>7</v>
      </c>
      <c r="E670" s="3" t="s">
        <v>2253</v>
      </c>
      <c r="F670" s="25">
        <v>-2.19279017137336E-2</v>
      </c>
      <c r="G670" s="18">
        <v>6</v>
      </c>
      <c r="H670" s="5">
        <v>5.5406862390087896</v>
      </c>
      <c r="I670" s="22">
        <v>1.30753138075313E-2</v>
      </c>
      <c r="J670" s="5">
        <v>1.3747128417563399</v>
      </c>
      <c r="K670" s="3">
        <v>956</v>
      </c>
      <c r="L670" s="3" t="s">
        <v>2254</v>
      </c>
    </row>
    <row r="671" spans="1:12" x14ac:dyDescent="0.3">
      <c r="A671" s="16">
        <v>6774785</v>
      </c>
      <c r="B671" s="17" t="s">
        <v>6744</v>
      </c>
      <c r="C671" s="17" t="s">
        <v>6745</v>
      </c>
      <c r="D671" s="17" t="s">
        <v>26</v>
      </c>
      <c r="E671" s="3" t="s">
        <v>2253</v>
      </c>
      <c r="F671" s="25">
        <v>-5.4671272696576997E-2</v>
      </c>
      <c r="G671" s="18">
        <v>1</v>
      </c>
      <c r="H671" s="5">
        <v>9.2790781968370197</v>
      </c>
      <c r="I671" s="22">
        <v>2.3629385964912202E-2</v>
      </c>
      <c r="J671" s="5">
        <v>0.59602251043701004</v>
      </c>
      <c r="K671" s="3">
        <v>304</v>
      </c>
      <c r="L671" s="3" t="s">
        <v>2254</v>
      </c>
    </row>
    <row r="672" spans="1:12" x14ac:dyDescent="0.3">
      <c r="A672" s="16">
        <v>6642462</v>
      </c>
      <c r="B672" s="17" t="s">
        <v>6479</v>
      </c>
      <c r="C672" s="17" t="s">
        <v>6480</v>
      </c>
      <c r="D672" s="17" t="s">
        <v>5</v>
      </c>
      <c r="E672" s="3" t="s">
        <v>2253</v>
      </c>
      <c r="F672" s="25">
        <v>-1.80544419673589E-3</v>
      </c>
      <c r="G672" s="18">
        <v>5</v>
      </c>
      <c r="J672" s="5">
        <v>0.64941999490015001</v>
      </c>
      <c r="K672" s="3">
        <v>529</v>
      </c>
      <c r="L672" s="3" t="s">
        <v>2254</v>
      </c>
    </row>
    <row r="673" spans="1:12" x14ac:dyDescent="0.3">
      <c r="A673" s="16">
        <v>6775380</v>
      </c>
      <c r="B673" s="17" t="s">
        <v>6753</v>
      </c>
      <c r="C673" s="17" t="s">
        <v>6754</v>
      </c>
      <c r="D673" s="17" t="s">
        <v>5</v>
      </c>
      <c r="E673" s="3" t="s">
        <v>2253</v>
      </c>
      <c r="F673" s="25">
        <v>1.52438728132014E-3</v>
      </c>
      <c r="G673" s="18">
        <v>5</v>
      </c>
      <c r="H673" s="5">
        <v>11.0013812154696</v>
      </c>
      <c r="I673" s="22">
        <v>2.0637162586315101E-2</v>
      </c>
      <c r="J673" s="5">
        <v>1.1235376871356699</v>
      </c>
      <c r="K673" s="3">
        <v>531</v>
      </c>
      <c r="L673" s="3" t="s">
        <v>2254</v>
      </c>
    </row>
    <row r="674" spans="1:12" x14ac:dyDescent="0.3">
      <c r="A674" s="16">
        <v>6642804</v>
      </c>
      <c r="B674" s="17" t="s">
        <v>2566</v>
      </c>
      <c r="C674" s="17" t="s">
        <v>2567</v>
      </c>
      <c r="D674" s="17" t="s">
        <v>26</v>
      </c>
      <c r="E674" s="3" t="s">
        <v>2253</v>
      </c>
      <c r="F674" s="25">
        <v>-2.3406597718607898E-3</v>
      </c>
      <c r="G674" s="18">
        <v>7</v>
      </c>
      <c r="H674" s="5">
        <v>11.6457366898934</v>
      </c>
      <c r="I674" s="22">
        <v>1.98333333333333E-2</v>
      </c>
      <c r="J674" s="5">
        <v>1.31024282503167</v>
      </c>
      <c r="K674" s="3">
        <v>3000</v>
      </c>
      <c r="L674" s="3" t="s">
        <v>2254</v>
      </c>
    </row>
    <row r="675" spans="1:12" x14ac:dyDescent="0.3">
      <c r="A675" s="16">
        <v>6490995</v>
      </c>
      <c r="B675" s="17" t="s">
        <v>2833</v>
      </c>
      <c r="C675" s="17" t="s">
        <v>2834</v>
      </c>
      <c r="D675" s="17" t="s">
        <v>26</v>
      </c>
      <c r="E675" s="3" t="s">
        <v>2253</v>
      </c>
      <c r="F675" s="25">
        <v>2.2949758664171201E-2</v>
      </c>
      <c r="G675" s="18">
        <v>4</v>
      </c>
      <c r="H675" s="5">
        <v>23.226008861949001</v>
      </c>
      <c r="I675" s="22">
        <v>3.9798343605546901E-3</v>
      </c>
      <c r="J675" s="5">
        <v>3.61802404361501</v>
      </c>
      <c r="K675" s="3">
        <v>58410</v>
      </c>
      <c r="L675" s="3" t="s">
        <v>2254</v>
      </c>
    </row>
    <row r="676" spans="1:12" x14ac:dyDescent="0.3">
      <c r="A676" s="16">
        <v>6657530</v>
      </c>
      <c r="B676" s="17" t="s">
        <v>6542</v>
      </c>
      <c r="C676" s="17" t="s">
        <v>6543</v>
      </c>
      <c r="D676" s="17" t="s">
        <v>5</v>
      </c>
      <c r="E676" s="3" t="s">
        <v>2253</v>
      </c>
      <c r="F676" s="25">
        <v>1.19807258965463E-2</v>
      </c>
      <c r="G676" s="18">
        <v>1</v>
      </c>
      <c r="H676" s="5">
        <v>13.344881055238099</v>
      </c>
      <c r="I676" s="22">
        <v>2.7583136682242899E-2</v>
      </c>
      <c r="J676" s="5">
        <v>0.95979298790155698</v>
      </c>
      <c r="K676" s="3">
        <v>1712</v>
      </c>
      <c r="L676" s="3" t="s">
        <v>2254</v>
      </c>
    </row>
    <row r="677" spans="1:12" x14ac:dyDescent="0.3">
      <c r="A677" s="16">
        <v>6429104</v>
      </c>
      <c r="B677" s="17" t="s">
        <v>2476</v>
      </c>
      <c r="C677" s="17" t="s">
        <v>2477</v>
      </c>
      <c r="D677" s="17" t="s">
        <v>26</v>
      </c>
      <c r="E677" s="3" t="s">
        <v>2253</v>
      </c>
      <c r="F677" s="25">
        <v>-3.14805687619025E-2</v>
      </c>
      <c r="G677" s="18">
        <v>1</v>
      </c>
      <c r="H677" s="5">
        <v>7.5728315569615097</v>
      </c>
      <c r="I677" s="22">
        <v>3.0844822836018599E-2</v>
      </c>
      <c r="J677" s="5">
        <v>0.784067576223336</v>
      </c>
      <c r="K677" s="3">
        <v>477.89999999999901</v>
      </c>
      <c r="L677" s="3" t="s">
        <v>2254</v>
      </c>
    </row>
    <row r="678" spans="1:12" x14ac:dyDescent="0.3">
      <c r="A678" s="16">
        <v>6744540</v>
      </c>
      <c r="B678" s="17" t="s">
        <v>6241</v>
      </c>
      <c r="C678" s="17" t="s">
        <v>6242</v>
      </c>
      <c r="D678" s="17" t="s">
        <v>20</v>
      </c>
      <c r="E678" s="3" t="s">
        <v>2253</v>
      </c>
      <c r="F678" s="25">
        <v>-7.3756793392733104E-3</v>
      </c>
      <c r="G678" s="18">
        <v>10</v>
      </c>
      <c r="H678" s="5">
        <v>12.8833707966871</v>
      </c>
      <c r="I678" s="22">
        <v>1.55012824802051E-2</v>
      </c>
      <c r="J678" s="5">
        <v>1.18489432807932</v>
      </c>
      <c r="K678" s="3">
        <v>2989</v>
      </c>
      <c r="L678" s="3" t="s">
        <v>2254</v>
      </c>
    </row>
    <row r="679" spans="1:12" x14ac:dyDescent="0.3">
      <c r="A679" s="16">
        <v>6123343</v>
      </c>
      <c r="B679" s="17" t="s">
        <v>6004</v>
      </c>
      <c r="C679" s="17" t="s">
        <v>6005</v>
      </c>
      <c r="D679" s="17" t="s">
        <v>731</v>
      </c>
      <c r="E679" s="3" t="s">
        <v>2253</v>
      </c>
      <c r="F679" s="25">
        <v>1.22391417064846E-2</v>
      </c>
      <c r="G679" s="18">
        <v>5</v>
      </c>
      <c r="H679" s="5">
        <v>11.1574614756173</v>
      </c>
      <c r="I679" s="22">
        <v>2.7336858730158699E-2</v>
      </c>
      <c r="J679" s="5">
        <v>0.53997697229631803</v>
      </c>
      <c r="K679" s="3">
        <v>1575</v>
      </c>
      <c r="L679" s="3" t="s">
        <v>2254</v>
      </c>
    </row>
    <row r="680" spans="1:12" x14ac:dyDescent="0.3">
      <c r="A680" s="16">
        <v>6804626</v>
      </c>
      <c r="B680" s="17" t="s">
        <v>6757</v>
      </c>
      <c r="C680" s="17" t="s">
        <v>6758</v>
      </c>
      <c r="D680" s="17" t="s">
        <v>5</v>
      </c>
      <c r="E680" s="3" t="s">
        <v>2253</v>
      </c>
      <c r="F680" s="25">
        <v>3.5318286558764398E-3</v>
      </c>
      <c r="G680" s="18">
        <v>8</v>
      </c>
      <c r="J680" s="5">
        <v>0.55846662262076996</v>
      </c>
      <c r="K680" s="3">
        <v>921</v>
      </c>
      <c r="L680" s="3" t="s">
        <v>2254</v>
      </c>
    </row>
    <row r="681" spans="1:12" x14ac:dyDescent="0.3">
      <c r="A681" s="16">
        <v>6619422</v>
      </c>
      <c r="B681" s="17" t="s">
        <v>6369</v>
      </c>
      <c r="C681" s="17" t="s">
        <v>6370</v>
      </c>
      <c r="D681" s="17" t="s">
        <v>26</v>
      </c>
      <c r="E681" s="3" t="s">
        <v>2253</v>
      </c>
      <c r="F681" s="25">
        <v>1.5718280229110398E-2</v>
      </c>
      <c r="G681" s="18">
        <v>1</v>
      </c>
      <c r="H681" s="5">
        <v>9.3118364136846203</v>
      </c>
      <c r="I681" s="22">
        <v>3.96724849849849E-2</v>
      </c>
      <c r="J681" s="5">
        <v>0.946580043080264</v>
      </c>
      <c r="K681" s="3">
        <v>1776</v>
      </c>
      <c r="L681" s="3" t="s">
        <v>2254</v>
      </c>
    </row>
    <row r="682" spans="1:12" x14ac:dyDescent="0.3">
      <c r="A682" s="16">
        <v>6701006</v>
      </c>
      <c r="B682" s="17" t="s">
        <v>6723</v>
      </c>
      <c r="C682" s="17" t="s">
        <v>6724</v>
      </c>
      <c r="D682" s="17" t="s">
        <v>30</v>
      </c>
      <c r="E682" s="3" t="s">
        <v>2253</v>
      </c>
      <c r="F682" s="25">
        <v>-2.5526176552409501E-2</v>
      </c>
      <c r="G682" s="18">
        <v>4</v>
      </c>
      <c r="H682" s="5">
        <v>6.0436485730274203</v>
      </c>
      <c r="I682" s="22">
        <v>3.3161068044788897E-2</v>
      </c>
      <c r="J682" s="5">
        <v>0.59581159230432401</v>
      </c>
      <c r="K682" s="3">
        <v>387</v>
      </c>
      <c r="L682" s="3" t="s">
        <v>2254</v>
      </c>
    </row>
    <row r="683" spans="1:12" x14ac:dyDescent="0.3">
      <c r="A683" s="16">
        <v>6687571</v>
      </c>
      <c r="B683" s="17" t="s">
        <v>2602</v>
      </c>
      <c r="C683" s="17" t="s">
        <v>2603</v>
      </c>
      <c r="D683" s="17" t="s">
        <v>5</v>
      </c>
      <c r="E683" s="3" t="s">
        <v>2253</v>
      </c>
      <c r="F683" s="25">
        <v>4.5903342824371298E-3</v>
      </c>
      <c r="G683" s="18">
        <v>3</v>
      </c>
      <c r="H683" s="5">
        <v>14.6022871956743</v>
      </c>
      <c r="I683" s="22">
        <v>2.28346456692913E-2</v>
      </c>
      <c r="J683" s="5">
        <v>1.86736879502713</v>
      </c>
      <c r="K683" s="3">
        <v>2159</v>
      </c>
      <c r="L683" s="3" t="s">
        <v>2254</v>
      </c>
    </row>
    <row r="684" spans="1:12" x14ac:dyDescent="0.3">
      <c r="A684" s="16">
        <v>6638546</v>
      </c>
      <c r="B684" s="17" t="s">
        <v>6605</v>
      </c>
      <c r="C684" s="17" t="s">
        <v>6606</v>
      </c>
      <c r="D684" s="17" t="s">
        <v>26</v>
      </c>
      <c r="E684" s="3" t="s">
        <v>2253</v>
      </c>
      <c r="F684" s="25">
        <v>6.1529048896581404E-3</v>
      </c>
      <c r="G684" s="18">
        <v>3</v>
      </c>
      <c r="H684" s="5">
        <v>14.559899330978601</v>
      </c>
      <c r="I684" s="22">
        <v>2.8692272519433001E-2</v>
      </c>
      <c r="J684" s="5">
        <v>0.49116452953950401</v>
      </c>
      <c r="K684" s="3">
        <v>729</v>
      </c>
      <c r="L684" s="3" t="s">
        <v>2254</v>
      </c>
    </row>
    <row r="685" spans="1:12" x14ac:dyDescent="0.3">
      <c r="A685" s="16" t="s">
        <v>6895</v>
      </c>
      <c r="B685" s="17" t="s">
        <v>6896</v>
      </c>
      <c r="C685" s="17" t="s">
        <v>6897</v>
      </c>
      <c r="D685" s="17" t="s">
        <v>26</v>
      </c>
      <c r="E685" s="3" t="s">
        <v>2253</v>
      </c>
      <c r="F685" s="25">
        <v>-2.32621102223135E-2</v>
      </c>
      <c r="G685" s="18">
        <v>7</v>
      </c>
      <c r="H685" s="5">
        <v>6.93709178411825</v>
      </c>
      <c r="I685" s="22">
        <v>2.80806078625702E-2</v>
      </c>
      <c r="J685" s="5">
        <v>0.55050210265614796</v>
      </c>
      <c r="K685" s="3">
        <v>2018</v>
      </c>
      <c r="L685" s="3" t="s">
        <v>2254</v>
      </c>
    </row>
    <row r="686" spans="1:12" x14ac:dyDescent="0.3">
      <c r="A686" s="16">
        <v>6620093</v>
      </c>
      <c r="B686" s="17" t="s">
        <v>5789</v>
      </c>
      <c r="C686" s="17" t="s">
        <v>5790</v>
      </c>
      <c r="D686" s="17" t="s">
        <v>731</v>
      </c>
      <c r="E686" s="3" t="s">
        <v>2253</v>
      </c>
      <c r="F686" s="25">
        <v>6.8526842366129501E-3</v>
      </c>
      <c r="G686" s="18">
        <v>4</v>
      </c>
      <c r="J686" s="5">
        <v>0.30257524353973603</v>
      </c>
      <c r="K686" s="3">
        <v>354</v>
      </c>
      <c r="L686" s="3" t="s">
        <v>2254</v>
      </c>
    </row>
    <row r="687" spans="1:12" x14ac:dyDescent="0.3">
      <c r="A687" s="16">
        <v>6821506</v>
      </c>
      <c r="B687" s="17" t="s">
        <v>2999</v>
      </c>
      <c r="C687" s="17" t="s">
        <v>3000</v>
      </c>
      <c r="D687" s="17" t="s">
        <v>30</v>
      </c>
      <c r="E687" s="3" t="s">
        <v>2253</v>
      </c>
      <c r="F687" s="25">
        <v>-1.7667276473783501E-2</v>
      </c>
      <c r="G687" s="18">
        <v>2</v>
      </c>
      <c r="H687" s="5">
        <v>13.485211603985899</v>
      </c>
      <c r="I687" s="22">
        <v>1.2167677349532099E-2</v>
      </c>
      <c r="J687" s="5">
        <v>1.1384479799573599</v>
      </c>
      <c r="K687" s="3">
        <v>2387</v>
      </c>
      <c r="L687" s="3" t="s">
        <v>2254</v>
      </c>
    </row>
    <row r="688" spans="1:12" x14ac:dyDescent="0.3">
      <c r="A688" s="16">
        <v>6599483</v>
      </c>
      <c r="B688" s="17" t="s">
        <v>6917</v>
      </c>
      <c r="C688" s="17" t="s">
        <v>6918</v>
      </c>
      <c r="D688" s="17" t="s">
        <v>26</v>
      </c>
      <c r="E688" s="3" t="s">
        <v>2253</v>
      </c>
      <c r="F688" s="25">
        <v>9.0584264768540403E-3</v>
      </c>
      <c r="G688" s="18">
        <v>10</v>
      </c>
      <c r="H688" s="5">
        <v>11.4307352833059</v>
      </c>
      <c r="I688" s="22">
        <v>9.7895252080273994E-3</v>
      </c>
      <c r="J688" s="5">
        <v>2.4841813822738099</v>
      </c>
      <c r="K688" s="3">
        <v>3405</v>
      </c>
      <c r="L688" s="3" t="s">
        <v>2254</v>
      </c>
    </row>
    <row r="689" spans="1:12" x14ac:dyDescent="0.3">
      <c r="A689" s="16" t="s">
        <v>2635</v>
      </c>
      <c r="B689" s="17" t="s">
        <v>2636</v>
      </c>
      <c r="C689" s="17" t="s">
        <v>2637</v>
      </c>
      <c r="D689" s="17" t="s">
        <v>731</v>
      </c>
      <c r="E689" s="3" t="s">
        <v>2253</v>
      </c>
      <c r="F689" s="25">
        <v>3.8142115639099299E-2</v>
      </c>
      <c r="G689" s="18">
        <v>5</v>
      </c>
      <c r="H689" s="5">
        <v>10.1395306709636</v>
      </c>
      <c r="I689" s="22">
        <v>4.92367824704813E-2</v>
      </c>
      <c r="J689" s="5">
        <v>1.0715543090877599</v>
      </c>
      <c r="K689" s="3">
        <v>367</v>
      </c>
      <c r="L689" s="3" t="s">
        <v>2254</v>
      </c>
    </row>
    <row r="690" spans="1:12" x14ac:dyDescent="0.3">
      <c r="A690" s="16">
        <v>6640358</v>
      </c>
      <c r="B690" s="17" t="s">
        <v>6676</v>
      </c>
      <c r="C690" s="17" t="s">
        <v>6677</v>
      </c>
      <c r="D690" s="17" t="s">
        <v>26</v>
      </c>
      <c r="E690" s="3" t="s">
        <v>2253</v>
      </c>
      <c r="F690" s="25">
        <v>-5.1182355073141998E-2</v>
      </c>
      <c r="G690" s="18">
        <v>1</v>
      </c>
      <c r="H690" s="5">
        <v>9.7053506295791099</v>
      </c>
      <c r="I690" s="22">
        <v>2.0479302832244001E-2</v>
      </c>
      <c r="J690" s="5">
        <v>0.31988966022950999</v>
      </c>
      <c r="K690" s="3">
        <v>153</v>
      </c>
      <c r="L690" s="3" t="s">
        <v>2254</v>
      </c>
    </row>
    <row r="691" spans="1:12" x14ac:dyDescent="0.3">
      <c r="A691" s="16">
        <v>6640983</v>
      </c>
      <c r="B691" s="17" t="s">
        <v>6528</v>
      </c>
      <c r="C691" s="17" t="s">
        <v>6529</v>
      </c>
      <c r="D691" s="17" t="s">
        <v>5</v>
      </c>
      <c r="E691" s="3" t="s">
        <v>2253</v>
      </c>
      <c r="F691" s="25">
        <v>1.8160320643315801E-2</v>
      </c>
      <c r="G691" s="18">
        <v>7</v>
      </c>
      <c r="H691" s="5">
        <v>9.6965265082266896</v>
      </c>
      <c r="I691" s="22">
        <v>3.4973604826545997E-2</v>
      </c>
      <c r="J691" s="5">
        <v>0.82655778793687495</v>
      </c>
      <c r="K691" s="3">
        <v>442</v>
      </c>
      <c r="L691" s="3" t="s">
        <v>2254</v>
      </c>
    </row>
    <row r="692" spans="1:12" x14ac:dyDescent="0.3">
      <c r="A692" s="16">
        <v>6408705</v>
      </c>
      <c r="B692" s="17" t="s">
        <v>6088</v>
      </c>
      <c r="C692" s="17" t="s">
        <v>6089</v>
      </c>
      <c r="D692" s="17" t="s">
        <v>30</v>
      </c>
      <c r="E692" s="3" t="s">
        <v>2253</v>
      </c>
      <c r="F692" s="25">
        <v>1.2066325781204101E-2</v>
      </c>
      <c r="G692" s="18">
        <v>2</v>
      </c>
      <c r="H692" s="5">
        <v>15.008994786399899</v>
      </c>
      <c r="I692" s="22">
        <v>1.8937446443873102E-2</v>
      </c>
      <c r="J692" s="5">
        <v>0.97454158666072699</v>
      </c>
      <c r="K692" s="3">
        <v>1945</v>
      </c>
      <c r="L692" s="3" t="s">
        <v>2254</v>
      </c>
    </row>
    <row r="693" spans="1:12" x14ac:dyDescent="0.3">
      <c r="A693" s="16">
        <v>6622806</v>
      </c>
      <c r="B693" s="17" t="s">
        <v>6583</v>
      </c>
      <c r="C693" s="17" t="s">
        <v>6584</v>
      </c>
      <c r="D693" s="17" t="s">
        <v>47</v>
      </c>
      <c r="E693" s="3" t="s">
        <v>2253</v>
      </c>
      <c r="F693" s="25">
        <v>3.68120011043501E-3</v>
      </c>
      <c r="G693" s="18">
        <v>5</v>
      </c>
      <c r="H693" s="5">
        <v>14.0047249026925</v>
      </c>
      <c r="I693" s="22">
        <v>2.5567543268150101E-2</v>
      </c>
      <c r="J693" s="5">
        <v>0.84042880320994595</v>
      </c>
      <c r="K693" s="3">
        <v>1483</v>
      </c>
      <c r="L693" s="3" t="s">
        <v>2254</v>
      </c>
    </row>
    <row r="694" spans="1:12" x14ac:dyDescent="0.3">
      <c r="A694" s="16">
        <v>6468022</v>
      </c>
      <c r="B694" s="17" t="s">
        <v>5787</v>
      </c>
      <c r="C694" s="17" t="s">
        <v>5788</v>
      </c>
      <c r="D694" s="17" t="s">
        <v>731</v>
      </c>
      <c r="E694" s="3" t="s">
        <v>2253</v>
      </c>
      <c r="F694" s="25">
        <v>-7.7949084388700997E-3</v>
      </c>
      <c r="G694" s="18">
        <v>3</v>
      </c>
      <c r="J694" s="5">
        <v>0.34825728524763699</v>
      </c>
      <c r="K694" s="3">
        <v>3695</v>
      </c>
      <c r="L694" s="3" t="s">
        <v>2254</v>
      </c>
    </row>
    <row r="695" spans="1:12" x14ac:dyDescent="0.3">
      <c r="A695" s="16">
        <v>6496658</v>
      </c>
      <c r="B695" s="17" t="s">
        <v>6310</v>
      </c>
      <c r="C695" s="17" t="s">
        <v>6311</v>
      </c>
      <c r="D695" s="17" t="s">
        <v>5</v>
      </c>
      <c r="E695" s="3" t="s">
        <v>2253</v>
      </c>
      <c r="F695" s="25">
        <v>5.3494281094060604E-3</v>
      </c>
      <c r="G695" s="18">
        <v>4</v>
      </c>
      <c r="H695" s="5">
        <v>14.5918627801317</v>
      </c>
      <c r="I695" s="22">
        <v>2.9736915757066801E-2</v>
      </c>
      <c r="J695" s="5">
        <v>0.53756168977385199</v>
      </c>
      <c r="K695" s="3">
        <v>1191</v>
      </c>
      <c r="L695" s="3" t="s">
        <v>2254</v>
      </c>
    </row>
    <row r="696" spans="1:12" x14ac:dyDescent="0.3">
      <c r="A696" s="16">
        <v>6644800</v>
      </c>
      <c r="B696" s="17" t="s">
        <v>2396</v>
      </c>
      <c r="C696" s="17" t="s">
        <v>2397</v>
      </c>
      <c r="D696" s="17" t="s">
        <v>30</v>
      </c>
      <c r="E696" s="3" t="s">
        <v>2253</v>
      </c>
      <c r="F696" s="25">
        <v>2.8025253681409901E-2</v>
      </c>
      <c r="G696" s="18">
        <v>7</v>
      </c>
      <c r="H696" s="5">
        <v>18.999141861135701</v>
      </c>
      <c r="I696" s="22">
        <v>7.5932341407151001E-3</v>
      </c>
      <c r="J696" s="5">
        <v>2.8660274193603499</v>
      </c>
      <c r="K696" s="3">
        <v>8670</v>
      </c>
      <c r="L696" s="3" t="s">
        <v>2254</v>
      </c>
    </row>
    <row r="697" spans="1:12" x14ac:dyDescent="0.3">
      <c r="A697" s="16">
        <v>6730936</v>
      </c>
      <c r="B697" s="17" t="s">
        <v>2853</v>
      </c>
      <c r="C697" s="17" t="s">
        <v>2854</v>
      </c>
      <c r="D697" s="17" t="s">
        <v>731</v>
      </c>
      <c r="E697" s="3" t="s">
        <v>2253</v>
      </c>
      <c r="F697" s="25">
        <v>-3.0609509109747801E-2</v>
      </c>
      <c r="G697" s="18">
        <v>1</v>
      </c>
      <c r="H697" s="5">
        <v>5.8086538394154301</v>
      </c>
      <c r="I697" s="22">
        <v>1.47557667910447E-2</v>
      </c>
      <c r="J697" s="5">
        <v>0.482693458314917</v>
      </c>
      <c r="K697" s="3">
        <v>134</v>
      </c>
      <c r="L697" s="3" t="s">
        <v>2254</v>
      </c>
    </row>
    <row r="698" spans="1:12" x14ac:dyDescent="0.3">
      <c r="A698" s="16">
        <v>6456102</v>
      </c>
      <c r="B698" s="17" t="s">
        <v>2714</v>
      </c>
      <c r="C698" s="17" t="s">
        <v>2715</v>
      </c>
      <c r="D698" s="17" t="s">
        <v>26</v>
      </c>
      <c r="E698" s="3" t="s">
        <v>2253</v>
      </c>
      <c r="F698" s="25">
        <v>-1.0495100478476099E-2</v>
      </c>
      <c r="G698" s="18">
        <v>2</v>
      </c>
      <c r="H698" s="5">
        <v>13.3715506751292</v>
      </c>
      <c r="I698" s="22">
        <v>2.5695712983223901E-2</v>
      </c>
      <c r="J698" s="5">
        <v>0.52705462095004296</v>
      </c>
      <c r="K698" s="3">
        <v>1371</v>
      </c>
      <c r="L698" s="3" t="s">
        <v>2254</v>
      </c>
    </row>
    <row r="699" spans="1:12" x14ac:dyDescent="0.3">
      <c r="A699" s="16">
        <v>6356525</v>
      </c>
      <c r="B699" s="17" t="s">
        <v>2845</v>
      </c>
      <c r="C699" s="17" t="s">
        <v>2846</v>
      </c>
      <c r="D699" s="17" t="s">
        <v>26</v>
      </c>
      <c r="E699" s="3" t="s">
        <v>2253</v>
      </c>
      <c r="F699" s="25">
        <v>7.8426343957850309E-3</v>
      </c>
      <c r="G699" s="18">
        <v>7</v>
      </c>
      <c r="H699" s="5">
        <v>14.631998917351901</v>
      </c>
      <c r="I699" s="22">
        <v>1.6900336129489602E-2</v>
      </c>
      <c r="J699" s="5">
        <v>0.91289972394059005</v>
      </c>
      <c r="K699" s="3">
        <v>4232</v>
      </c>
      <c r="L699" s="3" t="s">
        <v>2254</v>
      </c>
    </row>
    <row r="700" spans="1:12" x14ac:dyDescent="0.3">
      <c r="A700" s="16">
        <v>6805005</v>
      </c>
      <c r="B700" s="17" t="s">
        <v>6589</v>
      </c>
      <c r="C700" s="17" t="s">
        <v>6590</v>
      </c>
      <c r="D700" s="17" t="s">
        <v>5</v>
      </c>
      <c r="E700" s="3" t="s">
        <v>2253</v>
      </c>
      <c r="F700" s="25">
        <v>-1.7692129862617399E-2</v>
      </c>
      <c r="G700" s="18">
        <v>1</v>
      </c>
      <c r="J700" s="5">
        <v>0.44916346381326799</v>
      </c>
      <c r="K700" s="3">
        <v>146</v>
      </c>
      <c r="L700" s="3" t="s">
        <v>2254</v>
      </c>
    </row>
    <row r="701" spans="1:12" x14ac:dyDescent="0.3">
      <c r="A701" s="16" t="s">
        <v>6049</v>
      </c>
      <c r="B701" s="17" t="s">
        <v>6050</v>
      </c>
      <c r="C701" s="17" t="s">
        <v>7194</v>
      </c>
      <c r="D701" s="17" t="s">
        <v>4</v>
      </c>
      <c r="E701" s="3" t="s">
        <v>2253</v>
      </c>
      <c r="F701" s="25">
        <v>-2.9655742864190399E-2</v>
      </c>
      <c r="G701" s="18">
        <v>1</v>
      </c>
      <c r="H701" s="5">
        <v>5.9473578460920198</v>
      </c>
      <c r="I701" s="22">
        <v>3.49099099099099E-2</v>
      </c>
      <c r="J701" s="5">
        <v>0.50487982727542502</v>
      </c>
      <c r="K701" s="3">
        <v>370</v>
      </c>
      <c r="L701" s="3" t="s">
        <v>2254</v>
      </c>
    </row>
    <row r="702" spans="1:12" x14ac:dyDescent="0.3">
      <c r="A702" s="16" t="s">
        <v>6217</v>
      </c>
      <c r="B702" s="17" t="s">
        <v>6218</v>
      </c>
      <c r="C702" s="17" t="s">
        <v>6219</v>
      </c>
      <c r="D702" s="17" t="s">
        <v>26</v>
      </c>
      <c r="E702" s="3" t="s">
        <v>2253</v>
      </c>
      <c r="F702" s="25">
        <v>4.41290952685469E-2</v>
      </c>
      <c r="G702" s="18">
        <v>5</v>
      </c>
      <c r="H702" s="5">
        <v>14.8954801207288</v>
      </c>
      <c r="I702" s="22">
        <v>1.39483702313946E-2</v>
      </c>
      <c r="J702" s="5">
        <v>1.3134928391721901</v>
      </c>
      <c r="K702" s="3">
        <v>533</v>
      </c>
      <c r="L702" s="3" t="s">
        <v>2254</v>
      </c>
    </row>
    <row r="703" spans="1:12" x14ac:dyDescent="0.3">
      <c r="A703" s="16">
        <v>6309466</v>
      </c>
      <c r="B703" s="17" t="s">
        <v>2269</v>
      </c>
      <c r="C703" s="17" t="s">
        <v>2270</v>
      </c>
      <c r="D703" s="17" t="s">
        <v>731</v>
      </c>
      <c r="E703" s="3" t="s">
        <v>2253</v>
      </c>
      <c r="F703" s="25">
        <v>4.2024853186373697E-3</v>
      </c>
      <c r="G703" s="18">
        <v>1</v>
      </c>
      <c r="H703" s="5">
        <v>7.9206398031374903</v>
      </c>
      <c r="I703" s="22">
        <v>3.4425566343042002E-2</v>
      </c>
      <c r="J703" s="5">
        <v>0.59572331849097304</v>
      </c>
      <c r="K703" s="3">
        <v>1030</v>
      </c>
      <c r="L703" s="3" t="s">
        <v>2254</v>
      </c>
    </row>
    <row r="704" spans="1:12" x14ac:dyDescent="0.3">
      <c r="A704" s="16">
        <v>6869948</v>
      </c>
      <c r="B704" s="17" t="s">
        <v>7095</v>
      </c>
      <c r="C704" s="17" t="s">
        <v>7096</v>
      </c>
      <c r="D704" s="17" t="s">
        <v>5</v>
      </c>
      <c r="E704" s="3" t="s">
        <v>2253</v>
      </c>
      <c r="F704" s="25">
        <v>1.9940387594236499E-3</v>
      </c>
      <c r="G704" s="18">
        <v>9</v>
      </c>
      <c r="J704" s="5">
        <v>0.66493788996636904</v>
      </c>
      <c r="K704" s="3">
        <v>1004</v>
      </c>
      <c r="L704" s="3" t="s">
        <v>2254</v>
      </c>
    </row>
    <row r="705" spans="1:12" x14ac:dyDescent="0.3">
      <c r="A705" s="16">
        <v>6429405</v>
      </c>
      <c r="B705" s="17" t="s">
        <v>2783</v>
      </c>
      <c r="C705" s="17" t="s">
        <v>2784</v>
      </c>
      <c r="D705" s="17" t="s">
        <v>5</v>
      </c>
      <c r="E705" s="3" t="s">
        <v>2253</v>
      </c>
      <c r="F705" s="25">
        <v>1.9145101713307099E-2</v>
      </c>
      <c r="G705" s="18">
        <v>2</v>
      </c>
      <c r="H705" s="5">
        <v>17.646187529375101</v>
      </c>
      <c r="I705" s="22">
        <v>3.4568574994688697E-2</v>
      </c>
      <c r="J705" s="5">
        <v>0.79167557722168802</v>
      </c>
      <c r="K705" s="3">
        <v>1569</v>
      </c>
      <c r="L705" s="3" t="s">
        <v>2254</v>
      </c>
    </row>
    <row r="706" spans="1:12" x14ac:dyDescent="0.3">
      <c r="A706" s="16">
        <v>6046923</v>
      </c>
      <c r="B706" s="17" t="s">
        <v>7048</v>
      </c>
      <c r="C706" s="17" t="s">
        <v>7049</v>
      </c>
      <c r="D706" s="17" t="s">
        <v>30</v>
      </c>
      <c r="E706" s="3" t="s">
        <v>2253</v>
      </c>
      <c r="F706" s="25">
        <v>3.72735779876774E-2</v>
      </c>
      <c r="G706" s="18">
        <v>6</v>
      </c>
      <c r="H706" s="5">
        <v>31.566355802671499</v>
      </c>
      <c r="I706" s="22">
        <v>1.2531328320802001E-2</v>
      </c>
      <c r="J706" s="5">
        <v>1.4349082722299999</v>
      </c>
      <c r="K706" s="3">
        <v>798</v>
      </c>
      <c r="L706" s="3" t="s">
        <v>2254</v>
      </c>
    </row>
    <row r="707" spans="1:12" x14ac:dyDescent="0.3">
      <c r="A707" s="16" t="s">
        <v>2640</v>
      </c>
      <c r="B707" s="17" t="s">
        <v>2641</v>
      </c>
      <c r="C707" s="17" t="s">
        <v>2642</v>
      </c>
      <c r="D707" s="17" t="s">
        <v>731</v>
      </c>
      <c r="E707" s="3" t="s">
        <v>2253</v>
      </c>
      <c r="F707" s="25">
        <v>5.7516673793161902E-2</v>
      </c>
      <c r="G707" s="18">
        <v>7</v>
      </c>
      <c r="H707" s="5">
        <v>26.055519457093101</v>
      </c>
      <c r="I707" s="22">
        <v>1.4519056261343E-2</v>
      </c>
      <c r="J707" s="5">
        <v>1.8113590821149801</v>
      </c>
      <c r="K707" s="3">
        <v>1102</v>
      </c>
      <c r="L707" s="3" t="s">
        <v>2254</v>
      </c>
    </row>
    <row r="708" spans="1:12" x14ac:dyDescent="0.3">
      <c r="A708" s="16">
        <v>6195609</v>
      </c>
      <c r="B708" s="17" t="s">
        <v>2432</v>
      </c>
      <c r="C708" s="17" t="s">
        <v>2433</v>
      </c>
      <c r="D708" s="17" t="s">
        <v>7</v>
      </c>
      <c r="E708" s="3" t="s">
        <v>2253</v>
      </c>
      <c r="F708" s="25">
        <v>-1.3869290090835699E-2</v>
      </c>
      <c r="G708" s="18">
        <v>9</v>
      </c>
      <c r="H708" s="5">
        <v>14.222706507927599</v>
      </c>
      <c r="I708" s="22">
        <v>2.0067953068996398E-2</v>
      </c>
      <c r="J708" s="5">
        <v>0.70088365932752705</v>
      </c>
      <c r="K708" s="3">
        <v>1488</v>
      </c>
      <c r="L708" s="3" t="s">
        <v>2254</v>
      </c>
    </row>
    <row r="709" spans="1:12" x14ac:dyDescent="0.3">
      <c r="A709" s="16">
        <v>6287410</v>
      </c>
      <c r="B709" s="17" t="s">
        <v>6939</v>
      </c>
      <c r="C709" s="17" t="s">
        <v>6940</v>
      </c>
      <c r="D709" s="17" t="s">
        <v>30</v>
      </c>
      <c r="E709" s="3" t="s">
        <v>2253</v>
      </c>
      <c r="F709" s="25">
        <v>1.7752434413979799E-2</v>
      </c>
      <c r="G709" s="18">
        <v>10</v>
      </c>
      <c r="H709" s="5">
        <v>18.2637846295742</v>
      </c>
      <c r="I709" s="22">
        <v>1.9782218501984101E-2</v>
      </c>
      <c r="J709" s="5">
        <v>0.70996064180343399</v>
      </c>
      <c r="K709" s="3">
        <v>2016</v>
      </c>
      <c r="L709" s="3" t="s">
        <v>2254</v>
      </c>
    </row>
    <row r="710" spans="1:12" x14ac:dyDescent="0.3">
      <c r="A710" s="16">
        <v>6487425</v>
      </c>
      <c r="B710" s="17" t="s">
        <v>2752</v>
      </c>
      <c r="C710" s="17" t="s">
        <v>2753</v>
      </c>
      <c r="D710" s="17" t="s">
        <v>5</v>
      </c>
      <c r="E710" s="3" t="s">
        <v>2253</v>
      </c>
      <c r="F710" s="25">
        <v>4.5644800135986402E-2</v>
      </c>
      <c r="G710" s="18">
        <v>10</v>
      </c>
      <c r="H710" s="5">
        <v>15.747446515550401</v>
      </c>
      <c r="I710" s="22">
        <v>4.0602416291049496E-3</v>
      </c>
      <c r="J710" s="5">
        <v>1.89771740644082</v>
      </c>
      <c r="K710" s="3">
        <v>1553</v>
      </c>
      <c r="L710" s="3" t="s">
        <v>2254</v>
      </c>
    </row>
    <row r="711" spans="1:12" x14ac:dyDescent="0.3">
      <c r="A711" s="16">
        <v>6932204</v>
      </c>
      <c r="B711" s="17" t="s">
        <v>7138</v>
      </c>
      <c r="C711" s="17" t="s">
        <v>7139</v>
      </c>
      <c r="D711" s="17" t="s">
        <v>30</v>
      </c>
      <c r="E711" s="3" t="s">
        <v>2253</v>
      </c>
      <c r="F711" s="25">
        <v>1.6727784702476101E-2</v>
      </c>
      <c r="G711" s="18">
        <v>9</v>
      </c>
      <c r="H711" s="5">
        <v>16.1142147734326</v>
      </c>
      <c r="I711" s="22">
        <v>2.5423728813559299E-2</v>
      </c>
      <c r="J711" s="5">
        <v>0.79230137479121199</v>
      </c>
      <c r="K711" s="3">
        <v>1298</v>
      </c>
      <c r="L711" s="3" t="s">
        <v>2254</v>
      </c>
    </row>
    <row r="712" spans="1:12" x14ac:dyDescent="0.3">
      <c r="A712" s="16">
        <v>6172323</v>
      </c>
      <c r="B712" s="17" t="s">
        <v>2255</v>
      </c>
      <c r="C712" s="17" t="s">
        <v>2256</v>
      </c>
      <c r="D712" s="17" t="s">
        <v>26</v>
      </c>
      <c r="E712" s="3" t="s">
        <v>2253</v>
      </c>
      <c r="F712" s="25">
        <v>2.31387853959856E-2</v>
      </c>
      <c r="G712" s="18">
        <v>4</v>
      </c>
      <c r="H712" s="5">
        <v>14.2055236417399</v>
      </c>
      <c r="I712" s="22">
        <v>4.7915386236695098E-2</v>
      </c>
      <c r="J712" s="5">
        <v>1.1897435022467</v>
      </c>
      <c r="K712" s="3">
        <v>3163</v>
      </c>
      <c r="L712" s="3" t="s">
        <v>2254</v>
      </c>
    </row>
    <row r="713" spans="1:12" x14ac:dyDescent="0.3">
      <c r="A713" s="16">
        <v>6805469</v>
      </c>
      <c r="B713" s="17" t="s">
        <v>6738</v>
      </c>
      <c r="C713" s="17" t="s">
        <v>6739</v>
      </c>
      <c r="D713" s="17" t="s">
        <v>4</v>
      </c>
      <c r="E713" s="3" t="s">
        <v>2253</v>
      </c>
      <c r="F713" s="25">
        <v>1.9366413274546999E-2</v>
      </c>
      <c r="G713" s="18">
        <v>3</v>
      </c>
      <c r="H713" s="5">
        <v>8.6593793693946104</v>
      </c>
      <c r="I713" s="22">
        <v>2.8140943452380902E-2</v>
      </c>
      <c r="J713" s="5">
        <v>0.52349281510785295</v>
      </c>
      <c r="K713" s="3">
        <v>112</v>
      </c>
      <c r="L713" s="3" t="s">
        <v>2254</v>
      </c>
    </row>
    <row r="714" spans="1:12" x14ac:dyDescent="0.3">
      <c r="A714" s="16">
        <v>6473468</v>
      </c>
      <c r="B714" s="17" t="s">
        <v>2430</v>
      </c>
      <c r="C714" s="17" t="s">
        <v>2431</v>
      </c>
      <c r="D714" s="17" t="s">
        <v>5</v>
      </c>
      <c r="E714" s="3" t="s">
        <v>2253</v>
      </c>
      <c r="F714" s="25">
        <v>2.0890231828685501E-2</v>
      </c>
      <c r="G714" s="18">
        <v>6</v>
      </c>
      <c r="H714" s="5">
        <v>11.3870608513552</v>
      </c>
      <c r="I714" s="22">
        <v>2.3387598011630002E-2</v>
      </c>
      <c r="J714" s="5">
        <v>1.08684530697107</v>
      </c>
      <c r="K714" s="3">
        <v>1777</v>
      </c>
      <c r="L714" s="3" t="s">
        <v>2254</v>
      </c>
    </row>
    <row r="715" spans="1:12" x14ac:dyDescent="0.3">
      <c r="A715" s="16">
        <v>6429159</v>
      </c>
      <c r="B715" s="17" t="s">
        <v>6062</v>
      </c>
      <c r="C715" s="17" t="s">
        <v>6063</v>
      </c>
      <c r="D715" s="17" t="s">
        <v>731</v>
      </c>
      <c r="E715" s="3" t="s">
        <v>2253</v>
      </c>
      <c r="F715" s="25">
        <v>1.30982959089439E-2</v>
      </c>
      <c r="G715" s="18">
        <v>8</v>
      </c>
      <c r="H715" s="5">
        <v>7.9025031662761203</v>
      </c>
      <c r="I715" s="22">
        <v>4.0617255711533101E-2</v>
      </c>
      <c r="J715" s="5">
        <v>0.83636047538439295</v>
      </c>
      <c r="K715" s="3">
        <v>2422</v>
      </c>
      <c r="L715" s="3" t="s">
        <v>2254</v>
      </c>
    </row>
    <row r="716" spans="1:12" x14ac:dyDescent="0.3">
      <c r="A716" s="16">
        <v>6638320</v>
      </c>
      <c r="B716" s="17" t="s">
        <v>6532</v>
      </c>
      <c r="C716" s="17" t="s">
        <v>6533</v>
      </c>
      <c r="D716" s="17" t="s">
        <v>5</v>
      </c>
      <c r="E716" s="3" t="s">
        <v>2253</v>
      </c>
      <c r="F716" s="25">
        <v>-3.51268964883482E-2</v>
      </c>
      <c r="G716" s="18">
        <v>1</v>
      </c>
      <c r="H716" s="5">
        <v>7.6113729663980498</v>
      </c>
      <c r="I716" s="22">
        <v>2.6318417898521702E-2</v>
      </c>
      <c r="J716" s="5">
        <v>0.99941645339027696</v>
      </c>
      <c r="K716" s="3">
        <v>2503</v>
      </c>
      <c r="L716" s="3" t="s">
        <v>2254</v>
      </c>
    </row>
    <row r="717" spans="1:12" x14ac:dyDescent="0.3">
      <c r="A717" s="16">
        <v>6988520</v>
      </c>
      <c r="B717" s="17" t="s">
        <v>7154</v>
      </c>
      <c r="C717" s="17" t="s">
        <v>7155</v>
      </c>
      <c r="D717" s="17" t="s">
        <v>5</v>
      </c>
      <c r="E717" s="3" t="s">
        <v>2253</v>
      </c>
      <c r="F717" s="25">
        <v>-1.0844497997887E-2</v>
      </c>
      <c r="G717" s="18">
        <v>7</v>
      </c>
      <c r="J717" s="5">
        <v>1.0098075728197899</v>
      </c>
      <c r="K717" s="3">
        <v>2480</v>
      </c>
      <c r="L717" s="3" t="s">
        <v>2254</v>
      </c>
    </row>
    <row r="718" spans="1:12" x14ac:dyDescent="0.3">
      <c r="A718" s="16">
        <v>6494061</v>
      </c>
      <c r="B718" s="17" t="s">
        <v>6412</v>
      </c>
      <c r="C718" s="17" t="s">
        <v>6413</v>
      </c>
      <c r="D718" s="17" t="s">
        <v>25</v>
      </c>
      <c r="E718" s="3" t="s">
        <v>2253</v>
      </c>
      <c r="F718" s="25">
        <v>1.3244941944392E-2</v>
      </c>
      <c r="G718" s="18">
        <v>6</v>
      </c>
      <c r="H718" s="5">
        <v>17.334216582210999</v>
      </c>
      <c r="I718" s="22">
        <v>1.8395390070921901E-2</v>
      </c>
      <c r="J718" s="5">
        <v>0.85061528878791404</v>
      </c>
      <c r="K718" s="3">
        <v>2632</v>
      </c>
      <c r="L718" s="3" t="s">
        <v>2254</v>
      </c>
    </row>
    <row r="719" spans="1:12" x14ac:dyDescent="0.3">
      <c r="A719" s="16">
        <v>6479767</v>
      </c>
      <c r="B719" s="17" t="s">
        <v>2788</v>
      </c>
      <c r="C719" s="17" t="s">
        <v>2789</v>
      </c>
      <c r="D719" s="17" t="s">
        <v>731</v>
      </c>
      <c r="E719" s="3" t="s">
        <v>2253</v>
      </c>
      <c r="F719" s="25">
        <v>-3.8566487053696701E-3</v>
      </c>
      <c r="G719" s="18">
        <v>2</v>
      </c>
      <c r="H719" s="5">
        <v>9.1368185414790606</v>
      </c>
      <c r="I719" s="22">
        <v>3.1969309462915499E-2</v>
      </c>
      <c r="J719" s="5">
        <v>0.480983676816365</v>
      </c>
      <c r="K719" s="3">
        <v>391</v>
      </c>
      <c r="L719" s="3" t="s">
        <v>2254</v>
      </c>
    </row>
    <row r="720" spans="1:12" x14ac:dyDescent="0.3">
      <c r="A720" s="16" t="s">
        <v>6107</v>
      </c>
      <c r="B720" s="17" t="s">
        <v>6108</v>
      </c>
      <c r="C720" s="17" t="s">
        <v>6109</v>
      </c>
      <c r="D720" s="17" t="s">
        <v>4</v>
      </c>
      <c r="E720" s="3" t="s">
        <v>2253</v>
      </c>
      <c r="F720" s="25">
        <v>-1.3623842202936101E-2</v>
      </c>
      <c r="G720" s="18">
        <v>4</v>
      </c>
      <c r="H720" s="5">
        <v>6.4752042714990603</v>
      </c>
      <c r="I720" s="22">
        <v>3.5982008995502197E-2</v>
      </c>
      <c r="J720" s="5">
        <v>1.5936223605850599</v>
      </c>
      <c r="K720" s="3">
        <v>3335</v>
      </c>
      <c r="L720" s="3" t="s">
        <v>2254</v>
      </c>
    </row>
    <row r="721" spans="1:12" x14ac:dyDescent="0.3">
      <c r="A721" s="16">
        <v>6437947</v>
      </c>
      <c r="B721" s="17" t="s">
        <v>6060</v>
      </c>
      <c r="C721" s="17" t="s">
        <v>6061</v>
      </c>
      <c r="D721" s="17" t="s">
        <v>26</v>
      </c>
      <c r="E721" s="3" t="s">
        <v>2253</v>
      </c>
      <c r="F721" s="25">
        <v>-1.3797879132141299E-3</v>
      </c>
      <c r="G721" s="18">
        <v>3</v>
      </c>
      <c r="H721" s="5">
        <v>12.219982809456599</v>
      </c>
      <c r="I721" s="22">
        <v>2.3186613513513501E-2</v>
      </c>
      <c r="J721" s="5">
        <v>1.2514815469806899</v>
      </c>
      <c r="K721" s="3">
        <v>3700</v>
      </c>
      <c r="L721" s="3" t="s">
        <v>2254</v>
      </c>
    </row>
    <row r="722" spans="1:12" x14ac:dyDescent="0.3">
      <c r="A722" s="16">
        <v>6123923</v>
      </c>
      <c r="B722" s="17" t="s">
        <v>6312</v>
      </c>
      <c r="C722" s="17" t="s">
        <v>6313</v>
      </c>
      <c r="D722" s="17" t="s">
        <v>26</v>
      </c>
      <c r="E722" s="3" t="s">
        <v>2253</v>
      </c>
      <c r="F722" s="25">
        <v>4.93300315765339E-2</v>
      </c>
      <c r="G722" s="18">
        <v>1</v>
      </c>
      <c r="H722" s="5">
        <v>40.418719211822598</v>
      </c>
      <c r="I722" s="22">
        <v>3.1078610603290601E-2</v>
      </c>
      <c r="J722" s="5">
        <v>0.78485634180353103</v>
      </c>
      <c r="K722" s="3">
        <v>1094</v>
      </c>
      <c r="L722" s="3" t="s">
        <v>2254</v>
      </c>
    </row>
    <row r="723" spans="1:12" x14ac:dyDescent="0.3">
      <c r="A723" s="16">
        <v>6652676</v>
      </c>
      <c r="B723" s="17" t="s">
        <v>6394</v>
      </c>
      <c r="C723" s="17" t="s">
        <v>6395</v>
      </c>
      <c r="D723" s="17" t="s">
        <v>30</v>
      </c>
      <c r="E723" s="3" t="s">
        <v>2253</v>
      </c>
      <c r="F723" s="25">
        <v>-1.3551005954415499E-2</v>
      </c>
      <c r="G723" s="18">
        <v>3</v>
      </c>
      <c r="J723" s="5">
        <v>0.66347319863257803</v>
      </c>
      <c r="K723" s="3">
        <v>713</v>
      </c>
      <c r="L723" s="3" t="s">
        <v>2254</v>
      </c>
    </row>
    <row r="724" spans="1:12" x14ac:dyDescent="0.3">
      <c r="A724" s="16">
        <v>6496700</v>
      </c>
      <c r="B724" s="17" t="s">
        <v>2316</v>
      </c>
      <c r="C724" s="17" t="s">
        <v>2317</v>
      </c>
      <c r="D724" s="17" t="s">
        <v>26</v>
      </c>
      <c r="E724" s="3" t="s">
        <v>2253</v>
      </c>
      <c r="F724" s="25">
        <v>-1.86532482684012E-3</v>
      </c>
      <c r="G724" s="18">
        <v>3</v>
      </c>
      <c r="H724" s="5">
        <v>9.4437580000613597</v>
      </c>
      <c r="I724" s="22">
        <v>3.3233603484688401E-2</v>
      </c>
      <c r="J724" s="5">
        <v>0.88695642905684602</v>
      </c>
      <c r="K724" s="3">
        <v>947</v>
      </c>
      <c r="L724" s="3" t="s">
        <v>2254</v>
      </c>
    </row>
    <row r="725" spans="1:12" x14ac:dyDescent="0.3">
      <c r="A725" s="15">
        <v>6688080</v>
      </c>
      <c r="B725" s="17" t="s">
        <v>6455</v>
      </c>
      <c r="C725" s="17" t="s">
        <v>6456</v>
      </c>
      <c r="D725" s="17" t="s">
        <v>20</v>
      </c>
      <c r="E725" s="3" t="s">
        <v>2253</v>
      </c>
      <c r="F725" s="25">
        <v>-1.49257368945796E-2</v>
      </c>
      <c r="G725" s="18">
        <v>3</v>
      </c>
      <c r="H725" s="5">
        <v>27.1963500902439</v>
      </c>
      <c r="I725" s="22">
        <v>1.7908289074354999E-2</v>
      </c>
      <c r="J725" s="5">
        <v>6.6251692138842104</v>
      </c>
      <c r="K725" s="3">
        <v>2636</v>
      </c>
      <c r="L725" s="3" t="s">
        <v>2254</v>
      </c>
    </row>
    <row r="726" spans="1:12" x14ac:dyDescent="0.3">
      <c r="A726" s="16">
        <v>6597045</v>
      </c>
      <c r="B726" s="17" t="s">
        <v>2326</v>
      </c>
      <c r="C726" s="17" t="s">
        <v>2327</v>
      </c>
      <c r="D726" s="17" t="s">
        <v>5</v>
      </c>
      <c r="E726" s="3" t="s">
        <v>2253</v>
      </c>
      <c r="F726" s="25">
        <v>-2.1961623493763498E-2</v>
      </c>
      <c r="G726" s="18">
        <v>5</v>
      </c>
      <c r="H726" s="5">
        <v>10.7489909079416</v>
      </c>
      <c r="I726" s="22">
        <v>2.6223772581584998E-2</v>
      </c>
      <c r="J726" s="5">
        <v>1.3555032525620401</v>
      </c>
      <c r="K726" s="3">
        <v>1144</v>
      </c>
      <c r="L726" s="3" t="s">
        <v>2254</v>
      </c>
    </row>
    <row r="727" spans="1:12" x14ac:dyDescent="0.3">
      <c r="A727" s="16">
        <v>6858902</v>
      </c>
      <c r="B727" s="17" t="s">
        <v>2259</v>
      </c>
      <c r="C727" s="17" t="s">
        <v>2260</v>
      </c>
      <c r="D727" s="17" t="s">
        <v>731</v>
      </c>
      <c r="E727" s="3" t="s">
        <v>2253</v>
      </c>
      <c r="F727" s="25">
        <v>4.4679361925748201E-2</v>
      </c>
      <c r="G727" s="18">
        <v>6</v>
      </c>
      <c r="H727" s="5">
        <v>15.365075226909999</v>
      </c>
      <c r="I727" s="22">
        <v>7.1714822272336701E-3</v>
      </c>
      <c r="J727" s="5">
        <v>1.7169115617361099</v>
      </c>
      <c r="K727" s="3">
        <v>3104</v>
      </c>
      <c r="L727" s="3" t="s">
        <v>2254</v>
      </c>
    </row>
    <row r="728" spans="1:12" x14ac:dyDescent="0.3">
      <c r="A728" s="16">
        <v>6656441</v>
      </c>
      <c r="B728" s="17" t="s">
        <v>6627</v>
      </c>
      <c r="C728" s="17" t="s">
        <v>6628</v>
      </c>
      <c r="D728" s="17" t="s">
        <v>5</v>
      </c>
      <c r="E728" s="3" t="s">
        <v>2253</v>
      </c>
      <c r="F728" s="25">
        <v>-4.4948626553274603E-3</v>
      </c>
      <c r="G728" s="18">
        <v>8</v>
      </c>
      <c r="J728" s="5">
        <v>0.943500267043616</v>
      </c>
      <c r="K728" s="3">
        <v>771</v>
      </c>
      <c r="L728" s="3" t="s">
        <v>2254</v>
      </c>
    </row>
    <row r="729" spans="1:12" x14ac:dyDescent="0.3">
      <c r="A729" s="16">
        <v>6483467</v>
      </c>
      <c r="B729" s="17" t="s">
        <v>6339</v>
      </c>
      <c r="C729" s="17" t="s">
        <v>6340</v>
      </c>
      <c r="D729" s="17" t="s">
        <v>5</v>
      </c>
      <c r="E729" s="3" t="s">
        <v>2253</v>
      </c>
      <c r="F729" s="25">
        <v>-2.0329463934458301E-2</v>
      </c>
      <c r="G729" s="18">
        <v>5</v>
      </c>
      <c r="H729" s="5">
        <v>4.5592705167173202</v>
      </c>
      <c r="I729" s="22">
        <v>5.11111111111111E-2</v>
      </c>
      <c r="J729" s="5">
        <v>0.66859194402869104</v>
      </c>
      <c r="K729" s="3">
        <v>150</v>
      </c>
      <c r="L729" s="3" t="s">
        <v>2254</v>
      </c>
    </row>
    <row r="730" spans="1:12" x14ac:dyDescent="0.3">
      <c r="A730" s="16">
        <v>6280680</v>
      </c>
      <c r="B730" s="17" t="s">
        <v>6862</v>
      </c>
      <c r="C730" s="17" t="s">
        <v>6863</v>
      </c>
      <c r="D730" s="17" t="s">
        <v>20</v>
      </c>
      <c r="E730" s="3" t="s">
        <v>2253</v>
      </c>
      <c r="F730" s="25">
        <v>-4.7902127692508404E-3</v>
      </c>
      <c r="G730" s="18">
        <v>8</v>
      </c>
      <c r="H730" s="5">
        <v>16.695621959694201</v>
      </c>
      <c r="I730" s="22">
        <v>8.7408949011446406E-3</v>
      </c>
      <c r="J730" s="5">
        <v>1.71010404493668</v>
      </c>
      <c r="K730" s="3">
        <v>4805</v>
      </c>
      <c r="L730" s="3" t="s">
        <v>2254</v>
      </c>
    </row>
    <row r="731" spans="1:12" x14ac:dyDescent="0.3">
      <c r="A731" s="16">
        <v>6597205</v>
      </c>
      <c r="B731" s="17" t="s">
        <v>6243</v>
      </c>
      <c r="C731" s="17" t="s">
        <v>6244</v>
      </c>
      <c r="D731" s="17" t="s">
        <v>4</v>
      </c>
      <c r="E731" s="3" t="s">
        <v>2253</v>
      </c>
      <c r="F731" s="25">
        <v>5.28035800679194E-4</v>
      </c>
      <c r="G731" s="18">
        <v>3</v>
      </c>
      <c r="H731" s="5">
        <v>9.1498685363715992</v>
      </c>
      <c r="I731" s="22">
        <v>3.4482758620689599E-2</v>
      </c>
      <c r="J731" s="5">
        <v>0.46089450511505398</v>
      </c>
      <c r="K731" s="3">
        <v>174</v>
      </c>
      <c r="L731" s="3" t="s">
        <v>2254</v>
      </c>
    </row>
    <row r="732" spans="1:12" x14ac:dyDescent="0.3">
      <c r="A732" s="16">
        <v>6776606</v>
      </c>
      <c r="B732" s="17" t="s">
        <v>2658</v>
      </c>
      <c r="C732" s="17" t="s">
        <v>2659</v>
      </c>
      <c r="D732" s="17" t="s">
        <v>25</v>
      </c>
      <c r="E732" s="3" t="s">
        <v>2253</v>
      </c>
      <c r="F732" s="25">
        <v>2.7354341847662402E-3</v>
      </c>
      <c r="G732" s="18">
        <v>9</v>
      </c>
      <c r="H732" s="5">
        <v>23.164998191223098</v>
      </c>
      <c r="I732" s="22">
        <v>1.5339489324870101E-2</v>
      </c>
      <c r="J732" s="5">
        <v>2.8582756588667602</v>
      </c>
      <c r="K732" s="3">
        <v>1733</v>
      </c>
      <c r="L732" s="3" t="s">
        <v>2254</v>
      </c>
    </row>
    <row r="733" spans="1:12" x14ac:dyDescent="0.3">
      <c r="A733" s="16" t="s">
        <v>2481</v>
      </c>
      <c r="B733" s="17" t="s">
        <v>2482</v>
      </c>
      <c r="C733" s="17" t="s">
        <v>2483</v>
      </c>
      <c r="D733" s="17" t="s">
        <v>25</v>
      </c>
      <c r="E733" s="3" t="s">
        <v>2253</v>
      </c>
      <c r="F733" s="25">
        <v>-2.1885476552022699E-3</v>
      </c>
      <c r="G733" s="18">
        <v>10</v>
      </c>
      <c r="H733" s="5">
        <v>21.787805837018801</v>
      </c>
      <c r="I733" s="22">
        <v>2.80439017402376E-2</v>
      </c>
      <c r="J733" s="5">
        <v>1.2703129908326101</v>
      </c>
      <c r="K733" s="3">
        <v>2356</v>
      </c>
      <c r="L733" s="3" t="s">
        <v>2254</v>
      </c>
    </row>
    <row r="734" spans="1:12" x14ac:dyDescent="0.3">
      <c r="A734" s="16" t="s">
        <v>2681</v>
      </c>
      <c r="B734" s="17" t="s">
        <v>2682</v>
      </c>
      <c r="C734" s="17" t="s">
        <v>2683</v>
      </c>
      <c r="D734" s="17" t="s">
        <v>731</v>
      </c>
      <c r="E734" s="3" t="s">
        <v>2253</v>
      </c>
      <c r="F734" s="25">
        <v>2.7511288290000699E-2</v>
      </c>
      <c r="G734" s="18">
        <v>5</v>
      </c>
      <c r="H734" s="5">
        <v>11.3870863536199</v>
      </c>
      <c r="I734" s="22">
        <v>3.8812830687830598E-2</v>
      </c>
      <c r="J734" s="5">
        <v>1.2492157502835</v>
      </c>
      <c r="K734" s="3">
        <v>1575</v>
      </c>
      <c r="L734" s="3" t="s">
        <v>2254</v>
      </c>
    </row>
    <row r="735" spans="1:12" x14ac:dyDescent="0.3">
      <c r="A735" s="16">
        <v>6679794</v>
      </c>
      <c r="B735" s="17" t="s">
        <v>5852</v>
      </c>
      <c r="C735" s="17" t="s">
        <v>5853</v>
      </c>
      <c r="D735" s="17" t="s">
        <v>731</v>
      </c>
      <c r="E735" s="3" t="s">
        <v>2253</v>
      </c>
      <c r="F735" s="25">
        <v>3.1866107429818998E-2</v>
      </c>
      <c r="G735" s="18">
        <v>10</v>
      </c>
      <c r="H735" s="5">
        <v>9.0549636292294196</v>
      </c>
      <c r="I735" s="22">
        <v>2.1737012987012898E-2</v>
      </c>
      <c r="J735" s="5">
        <v>1.31394961640742</v>
      </c>
      <c r="K735" s="3">
        <v>3850</v>
      </c>
      <c r="L735" s="3" t="s">
        <v>2254</v>
      </c>
    </row>
    <row r="736" spans="1:12" x14ac:dyDescent="0.3">
      <c r="A736" s="16">
        <v>6499088</v>
      </c>
      <c r="B736" s="17" t="s">
        <v>6167</v>
      </c>
      <c r="C736" s="17" t="s">
        <v>6168</v>
      </c>
      <c r="D736" s="17" t="s">
        <v>5</v>
      </c>
      <c r="E736" s="3" t="s">
        <v>2253</v>
      </c>
      <c r="F736" s="25">
        <v>-1.5081211605447399E-2</v>
      </c>
      <c r="G736" s="18">
        <v>4</v>
      </c>
      <c r="H736" s="5">
        <v>6.7049075844486898</v>
      </c>
      <c r="I736" s="22">
        <v>2.9784537389100099E-2</v>
      </c>
      <c r="J736" s="5">
        <v>0.59596244169913803</v>
      </c>
      <c r="K736" s="3">
        <v>1052</v>
      </c>
      <c r="L736" s="3" t="s">
        <v>2254</v>
      </c>
    </row>
    <row r="737" spans="1:12" x14ac:dyDescent="0.3">
      <c r="A737" s="16">
        <v>6986427</v>
      </c>
      <c r="B737" s="17" t="s">
        <v>2664</v>
      </c>
      <c r="C737" s="17" t="s">
        <v>2665</v>
      </c>
      <c r="D737" s="17" t="s">
        <v>26</v>
      </c>
      <c r="E737" s="3" t="s">
        <v>2253</v>
      </c>
      <c r="F737" s="25">
        <v>-1.7943426879625302E-2</v>
      </c>
      <c r="G737" s="18">
        <v>8</v>
      </c>
      <c r="H737" s="5">
        <v>10.874710588658299</v>
      </c>
      <c r="I737" s="22">
        <v>1.94476299694189E-2</v>
      </c>
      <c r="J737" s="5">
        <v>1.22791165763669</v>
      </c>
      <c r="K737" s="3">
        <v>1090</v>
      </c>
      <c r="L737" s="3" t="s">
        <v>2254</v>
      </c>
    </row>
    <row r="738" spans="1:12" x14ac:dyDescent="0.3">
      <c r="A738" s="16">
        <v>6468204</v>
      </c>
      <c r="B738" s="17" t="s">
        <v>6101</v>
      </c>
      <c r="C738" s="17" t="s">
        <v>6102</v>
      </c>
      <c r="D738" s="17" t="s">
        <v>5</v>
      </c>
      <c r="E738" s="3" t="s">
        <v>2253</v>
      </c>
      <c r="F738" s="25">
        <v>4.2268298118491102E-2</v>
      </c>
      <c r="G738" s="18">
        <v>6</v>
      </c>
      <c r="H738" s="5">
        <v>12.3706562341902</v>
      </c>
      <c r="I738" s="22">
        <v>1.23060465489566E-2</v>
      </c>
      <c r="J738" s="5">
        <v>1.40005911710294</v>
      </c>
      <c r="K738" s="3">
        <v>623</v>
      </c>
      <c r="L738" s="3" t="s">
        <v>2254</v>
      </c>
    </row>
    <row r="739" spans="1:12" x14ac:dyDescent="0.3">
      <c r="A739" s="16">
        <v>6895169</v>
      </c>
      <c r="B739" s="17" t="s">
        <v>2705</v>
      </c>
      <c r="C739" s="17" t="s">
        <v>2706</v>
      </c>
      <c r="D739" s="17" t="s">
        <v>5</v>
      </c>
      <c r="E739" s="3" t="s">
        <v>2253</v>
      </c>
      <c r="F739" s="25">
        <v>6.9513111428782207E-2</v>
      </c>
      <c r="G739" s="18">
        <v>8</v>
      </c>
      <c r="H739" s="5">
        <v>19.738421161288301</v>
      </c>
      <c r="I739" s="22">
        <v>1.09835600907029E-2</v>
      </c>
      <c r="J739" s="5">
        <v>1.62959711980349</v>
      </c>
      <c r="K739" s="3">
        <v>588</v>
      </c>
      <c r="L739" s="3" t="s">
        <v>2254</v>
      </c>
    </row>
    <row r="740" spans="1:12" x14ac:dyDescent="0.3">
      <c r="A740" s="16">
        <v>6895556</v>
      </c>
      <c r="B740" s="17" t="s">
        <v>6919</v>
      </c>
      <c r="C740" s="17" t="s">
        <v>6920</v>
      </c>
      <c r="D740" s="17" t="s">
        <v>25</v>
      </c>
      <c r="E740" s="3" t="s">
        <v>2253</v>
      </c>
      <c r="F740" s="25">
        <v>-1.80722167759227E-2</v>
      </c>
      <c r="G740" s="18">
        <v>7</v>
      </c>
      <c r="H740" s="5">
        <v>12.055924231686101</v>
      </c>
      <c r="I740" s="22">
        <v>1.1311814165597799E-2</v>
      </c>
      <c r="J740" s="5">
        <v>1.0273529313972001</v>
      </c>
      <c r="K740" s="3">
        <v>2339</v>
      </c>
      <c r="L740" s="3" t="s">
        <v>2254</v>
      </c>
    </row>
    <row r="741" spans="1:12" x14ac:dyDescent="0.3">
      <c r="A741" s="15">
        <v>6357603</v>
      </c>
      <c r="B741" s="17" t="s">
        <v>5962</v>
      </c>
      <c r="C741" s="17" t="s">
        <v>5963</v>
      </c>
      <c r="D741" s="17" t="s">
        <v>5</v>
      </c>
      <c r="E741" s="3" t="s">
        <v>2253</v>
      </c>
      <c r="F741" s="25">
        <v>-2.74062659040036E-2</v>
      </c>
      <c r="G741" s="18">
        <v>4</v>
      </c>
      <c r="J741" s="5">
        <v>0.98160153529706595</v>
      </c>
      <c r="K741" s="3">
        <v>163</v>
      </c>
      <c r="L741" s="3" t="s">
        <v>2254</v>
      </c>
    </row>
    <row r="742" spans="1:12" x14ac:dyDescent="0.3">
      <c r="A742" s="16">
        <v>6897552</v>
      </c>
      <c r="B742" s="17" t="s">
        <v>7148</v>
      </c>
      <c r="C742" s="17" t="s">
        <v>7149</v>
      </c>
      <c r="D742" s="17" t="s">
        <v>30</v>
      </c>
      <c r="E742" s="3" t="s">
        <v>2253</v>
      </c>
      <c r="F742" s="25">
        <v>5.3799484356076297E-3</v>
      </c>
      <c r="G742" s="18">
        <v>7</v>
      </c>
      <c r="H742" s="5">
        <v>14.0543601359003</v>
      </c>
      <c r="I742" s="22">
        <v>1.85334407735697E-2</v>
      </c>
      <c r="J742" s="5">
        <v>1.42824607388562</v>
      </c>
      <c r="K742" s="3">
        <v>2482</v>
      </c>
      <c r="L742" s="3" t="s">
        <v>2254</v>
      </c>
    </row>
    <row r="743" spans="1:12" x14ac:dyDescent="0.3">
      <c r="A743" s="16">
        <v>6172453</v>
      </c>
      <c r="B743" s="17" t="s">
        <v>5830</v>
      </c>
      <c r="C743" s="17" t="s">
        <v>5831</v>
      </c>
      <c r="D743" s="17" t="s">
        <v>30</v>
      </c>
      <c r="E743" s="3" t="s">
        <v>2253</v>
      </c>
      <c r="F743" s="25">
        <v>8.4455223811327994E-3</v>
      </c>
      <c r="G743" s="18">
        <v>10</v>
      </c>
      <c r="H743" s="5">
        <v>13.512712617791699</v>
      </c>
      <c r="I743" s="22">
        <v>2.36842105263157E-2</v>
      </c>
      <c r="J743" s="5">
        <v>0.90935359915573699</v>
      </c>
      <c r="K743" s="3">
        <v>1900</v>
      </c>
      <c r="L743" s="3" t="s">
        <v>2254</v>
      </c>
    </row>
    <row r="744" spans="1:12" x14ac:dyDescent="0.3">
      <c r="A744" s="16">
        <v>6957995</v>
      </c>
      <c r="B744" s="17" t="s">
        <v>2734</v>
      </c>
      <c r="C744" s="17" t="s">
        <v>2735</v>
      </c>
      <c r="D744" s="17" t="s">
        <v>5</v>
      </c>
      <c r="E744" s="3" t="s">
        <v>2253</v>
      </c>
      <c r="F744" s="25">
        <v>1.31713247212104E-2</v>
      </c>
      <c r="G744" s="18">
        <v>8</v>
      </c>
      <c r="H744" s="5">
        <v>12.139835918702699</v>
      </c>
      <c r="I744" s="22">
        <v>2.15107168079096E-2</v>
      </c>
      <c r="J744" s="5">
        <v>1.49570388371396</v>
      </c>
      <c r="K744" s="3">
        <v>6608</v>
      </c>
      <c r="L744" s="3" t="s">
        <v>2254</v>
      </c>
    </row>
    <row r="745" spans="1:12" x14ac:dyDescent="0.3">
      <c r="A745" s="16">
        <v>6602604</v>
      </c>
      <c r="B745" s="17" t="s">
        <v>6406</v>
      </c>
      <c r="C745" s="17" t="s">
        <v>6407</v>
      </c>
      <c r="D745" s="17" t="s">
        <v>20</v>
      </c>
      <c r="E745" s="3" t="s">
        <v>2253</v>
      </c>
      <c r="F745" s="25">
        <v>-1.58765821129575E-3</v>
      </c>
      <c r="G745" s="18">
        <v>10</v>
      </c>
      <c r="H745" s="5">
        <v>21.0044311207124</v>
      </c>
      <c r="I745" s="22">
        <v>1.05045714662447E-2</v>
      </c>
      <c r="J745" s="5">
        <v>2.3352016424448601</v>
      </c>
      <c r="K745" s="3">
        <v>632</v>
      </c>
      <c r="L745" s="3" t="s">
        <v>2254</v>
      </c>
    </row>
    <row r="746" spans="1:12" x14ac:dyDescent="0.3">
      <c r="A746" s="16">
        <v>6758455</v>
      </c>
      <c r="B746" s="17" t="s">
        <v>3021</v>
      </c>
      <c r="C746" s="17" t="s">
        <v>3022</v>
      </c>
      <c r="D746" s="17" t="s">
        <v>30</v>
      </c>
      <c r="E746" s="3" t="s">
        <v>2253</v>
      </c>
      <c r="F746" s="25">
        <v>2.6769165072876199E-2</v>
      </c>
      <c r="G746" s="18">
        <v>10</v>
      </c>
      <c r="H746" s="5">
        <v>23.9788518833933</v>
      </c>
      <c r="I746" s="22">
        <v>1.1418007829490999E-2</v>
      </c>
      <c r="J746" s="5">
        <v>4.4316315355485996</v>
      </c>
      <c r="K746" s="3">
        <v>22990</v>
      </c>
      <c r="L746" s="3" t="s">
        <v>2254</v>
      </c>
    </row>
    <row r="747" spans="1:12" x14ac:dyDescent="0.3">
      <c r="A747" s="16">
        <v>6374992</v>
      </c>
      <c r="B747" s="17" t="s">
        <v>5991</v>
      </c>
      <c r="C747" s="17" t="s">
        <v>5992</v>
      </c>
      <c r="D747" s="17" t="s">
        <v>20</v>
      </c>
      <c r="E747" s="3" t="s">
        <v>2253</v>
      </c>
      <c r="F747" s="25">
        <v>1.9665643530534599E-2</v>
      </c>
      <c r="G747" s="18">
        <v>7</v>
      </c>
      <c r="H747" s="5">
        <v>27.4184927846071</v>
      </c>
      <c r="I747" s="22">
        <v>1.1695906432748499E-2</v>
      </c>
      <c r="J747" s="5">
        <v>1.0192859633593501</v>
      </c>
      <c r="K747" s="3">
        <v>5130</v>
      </c>
      <c r="L747" s="3" t="s">
        <v>2254</v>
      </c>
    </row>
    <row r="748" spans="1:12" x14ac:dyDescent="0.3">
      <c r="A748" s="16">
        <v>6251028</v>
      </c>
      <c r="B748" s="17" t="s">
        <v>6841</v>
      </c>
      <c r="C748" s="17" t="s">
        <v>6842</v>
      </c>
      <c r="D748" s="17" t="s">
        <v>26</v>
      </c>
      <c r="E748" s="3" t="s">
        <v>2253</v>
      </c>
      <c r="F748" s="25">
        <v>-1.0302504167837101E-2</v>
      </c>
      <c r="G748" s="18">
        <v>10</v>
      </c>
      <c r="H748" s="5">
        <v>11.4358965295348</v>
      </c>
      <c r="I748" s="22">
        <v>1.7795656535558198E-2</v>
      </c>
      <c r="J748" s="5">
        <v>1.7206893389123801</v>
      </c>
      <c r="K748" s="3">
        <v>839</v>
      </c>
      <c r="L748" s="3" t="s">
        <v>2254</v>
      </c>
    </row>
    <row r="749" spans="1:12" x14ac:dyDescent="0.3">
      <c r="A749" s="16" t="s">
        <v>6775</v>
      </c>
      <c r="B749" s="17" t="s">
        <v>6776</v>
      </c>
      <c r="C749" s="17" t="s">
        <v>6777</v>
      </c>
      <c r="D749" s="17" t="s">
        <v>731</v>
      </c>
      <c r="E749" s="3" t="s">
        <v>2253</v>
      </c>
      <c r="F749" s="25">
        <v>1.0531863279294699E-2</v>
      </c>
      <c r="G749" s="18">
        <v>3</v>
      </c>
      <c r="J749" s="5">
        <v>0.53720650385449098</v>
      </c>
      <c r="K749" s="3">
        <v>385</v>
      </c>
      <c r="L749" s="3" t="s">
        <v>2254</v>
      </c>
    </row>
    <row r="750" spans="1:12" x14ac:dyDescent="0.3">
      <c r="A750" s="16">
        <v>6640529</v>
      </c>
      <c r="B750" s="17" t="s">
        <v>6642</v>
      </c>
      <c r="C750" s="17" t="s">
        <v>6643</v>
      </c>
      <c r="D750" s="17" t="s">
        <v>4</v>
      </c>
      <c r="E750" s="3" t="s">
        <v>2253</v>
      </c>
      <c r="F750" s="25">
        <v>8.1804647421652096E-3</v>
      </c>
      <c r="G750" s="18">
        <v>3</v>
      </c>
      <c r="H750" s="5">
        <v>9.0201609557786409</v>
      </c>
      <c r="I750" s="22">
        <v>2.1339220014716699E-2</v>
      </c>
      <c r="J750" s="5">
        <v>0.96693259162844203</v>
      </c>
      <c r="K750" s="3">
        <v>906</v>
      </c>
      <c r="L750" s="3" t="s">
        <v>2254</v>
      </c>
    </row>
    <row r="751" spans="1:12" x14ac:dyDescent="0.3">
      <c r="A751" s="16">
        <v>6619864</v>
      </c>
      <c r="B751" s="17" t="s">
        <v>2535</v>
      </c>
      <c r="C751" s="17" t="s">
        <v>2536</v>
      </c>
      <c r="D751" s="17" t="s">
        <v>5</v>
      </c>
      <c r="E751" s="3" t="s">
        <v>2253</v>
      </c>
      <c r="F751" s="25">
        <v>6.5528596265709102E-2</v>
      </c>
      <c r="G751" s="18">
        <v>7</v>
      </c>
      <c r="J751" s="5">
        <v>1.7798425709469901</v>
      </c>
      <c r="K751" s="3">
        <v>540</v>
      </c>
      <c r="L751" s="3" t="s">
        <v>2254</v>
      </c>
    </row>
    <row r="752" spans="1:12" x14ac:dyDescent="0.3">
      <c r="A752" s="16">
        <v>6419611</v>
      </c>
      <c r="B752" s="17" t="s">
        <v>6204</v>
      </c>
      <c r="C752" s="17" t="s">
        <v>6205</v>
      </c>
      <c r="D752" s="17" t="s">
        <v>20</v>
      </c>
      <c r="E752" s="3" t="s">
        <v>2253</v>
      </c>
      <c r="F752" s="25">
        <v>-3.6027896016512698E-2</v>
      </c>
      <c r="G752" s="18">
        <v>4</v>
      </c>
      <c r="H752" s="5">
        <v>10.3039215686274</v>
      </c>
      <c r="I752" s="22">
        <v>1.56993339676498E-2</v>
      </c>
      <c r="J752" s="5">
        <v>0.84953576952170495</v>
      </c>
      <c r="K752" s="3">
        <v>2102</v>
      </c>
      <c r="L752" s="3" t="s">
        <v>2254</v>
      </c>
    </row>
    <row r="753" spans="1:12" x14ac:dyDescent="0.3">
      <c r="A753" s="16">
        <v>6838584</v>
      </c>
      <c r="B753" s="17" t="s">
        <v>6477</v>
      </c>
      <c r="C753" s="17" t="s">
        <v>6478</v>
      </c>
      <c r="D753" s="17" t="s">
        <v>20</v>
      </c>
      <c r="E753" s="3" t="s">
        <v>2253</v>
      </c>
      <c r="F753" s="25">
        <v>2.3521138096467499E-4</v>
      </c>
      <c r="G753" s="18">
        <v>6</v>
      </c>
      <c r="H753" s="5">
        <v>10.8009730623926</v>
      </c>
      <c r="I753" s="22">
        <v>1.5643804151624498E-2</v>
      </c>
      <c r="J753" s="5">
        <v>1.2888669804766899</v>
      </c>
      <c r="K753" s="3">
        <v>2216</v>
      </c>
      <c r="L753" s="3" t="s">
        <v>2254</v>
      </c>
    </row>
    <row r="754" spans="1:12" x14ac:dyDescent="0.3">
      <c r="A754" s="16">
        <v>6248990</v>
      </c>
      <c r="B754" s="17" t="s">
        <v>2422</v>
      </c>
      <c r="C754" s="17" t="s">
        <v>2423</v>
      </c>
      <c r="D754" s="17" t="s">
        <v>67</v>
      </c>
      <c r="E754" s="3" t="s">
        <v>2253</v>
      </c>
      <c r="F754" s="25">
        <v>-8.1466468574161802E-3</v>
      </c>
      <c r="G754" s="18">
        <v>8</v>
      </c>
      <c r="H754" s="5">
        <v>12.980477528675801</v>
      </c>
      <c r="I754" s="22">
        <v>2.6445294764882998E-2</v>
      </c>
      <c r="J754" s="5">
        <v>2.2136650760429299</v>
      </c>
      <c r="K754" s="3">
        <v>2878</v>
      </c>
      <c r="L754" s="3" t="s">
        <v>2254</v>
      </c>
    </row>
    <row r="755" spans="1:12" x14ac:dyDescent="0.3">
      <c r="A755" s="16" t="s">
        <v>7522</v>
      </c>
      <c r="B755" s="17" t="s">
        <v>7523</v>
      </c>
      <c r="C755" s="17" t="s">
        <v>7524</v>
      </c>
      <c r="D755" s="17" t="s">
        <v>731</v>
      </c>
      <c r="E755" s="3" t="s">
        <v>2253</v>
      </c>
      <c r="F755" s="25">
        <v>3.7519875513610398E-2</v>
      </c>
      <c r="G755" s="18">
        <v>7</v>
      </c>
      <c r="H755" s="5">
        <v>17.4225157847535</v>
      </c>
      <c r="I755" s="22">
        <v>2.46108959849097E-2</v>
      </c>
      <c r="J755" s="5">
        <v>0.74474516585957895</v>
      </c>
      <c r="K755" s="3">
        <v>2474</v>
      </c>
      <c r="L755" s="3" t="s">
        <v>2254</v>
      </c>
    </row>
    <row r="756" spans="1:12" x14ac:dyDescent="0.3">
      <c r="A756" s="16" t="s">
        <v>2336</v>
      </c>
      <c r="B756" s="17" t="s">
        <v>2337</v>
      </c>
      <c r="C756" s="17" t="s">
        <v>2338</v>
      </c>
      <c r="D756" s="17" t="s">
        <v>30</v>
      </c>
      <c r="E756" s="3" t="s">
        <v>2253</v>
      </c>
      <c r="F756" s="25">
        <v>3.7702567770807397E-4</v>
      </c>
      <c r="G756" s="18">
        <v>10</v>
      </c>
      <c r="H756" s="5">
        <v>12.340095908873099</v>
      </c>
      <c r="I756" s="22">
        <v>1.9459225528140601E-2</v>
      </c>
      <c r="J756" s="5">
        <v>1.09365252382065</v>
      </c>
      <c r="K756" s="3">
        <v>2067</v>
      </c>
      <c r="L756" s="3" t="s">
        <v>2254</v>
      </c>
    </row>
    <row r="757" spans="1:12" x14ac:dyDescent="0.3">
      <c r="A757" s="16" t="s">
        <v>2580</v>
      </c>
      <c r="B757" s="17" t="s">
        <v>2581</v>
      </c>
      <c r="C757" s="17" t="s">
        <v>2582</v>
      </c>
      <c r="D757" s="17" t="s">
        <v>30</v>
      </c>
      <c r="E757" s="3" t="s">
        <v>2253</v>
      </c>
      <c r="F757" s="25">
        <v>-1.5175100714956999E-3</v>
      </c>
      <c r="G757" s="18">
        <v>4</v>
      </c>
      <c r="H757" s="5">
        <v>12.873787888841401</v>
      </c>
      <c r="I757" s="22">
        <v>2.21666262783459E-2</v>
      </c>
      <c r="J757" s="5">
        <v>1.57750186341969</v>
      </c>
      <c r="K757" s="3">
        <v>2249</v>
      </c>
      <c r="L757" s="3" t="s">
        <v>2254</v>
      </c>
    </row>
    <row r="758" spans="1:12" x14ac:dyDescent="0.3">
      <c r="A758" s="16">
        <v>6985112</v>
      </c>
      <c r="B758" s="17" t="s">
        <v>2738</v>
      </c>
      <c r="C758" s="17" t="s">
        <v>2739</v>
      </c>
      <c r="D758" s="17" t="s">
        <v>20</v>
      </c>
      <c r="E758" s="3" t="s">
        <v>2253</v>
      </c>
      <c r="F758" s="25">
        <v>-3.22577058199156E-4</v>
      </c>
      <c r="G758" s="18">
        <v>4</v>
      </c>
      <c r="H758" s="5">
        <v>29.784306912086599</v>
      </c>
      <c r="I758" s="22">
        <v>7.5281706864564002E-3</v>
      </c>
      <c r="J758" s="5">
        <v>2.6341705611949799</v>
      </c>
      <c r="K758" s="3">
        <v>5390</v>
      </c>
      <c r="L758" s="3" t="s">
        <v>2254</v>
      </c>
    </row>
    <row r="759" spans="1:12" x14ac:dyDescent="0.3">
      <c r="A759" s="16">
        <v>6357744</v>
      </c>
      <c r="B759" s="17" t="s">
        <v>5968</v>
      </c>
      <c r="C759" s="17" t="s">
        <v>5969</v>
      </c>
      <c r="D759" s="17" t="s">
        <v>30</v>
      </c>
      <c r="E759" s="3" t="s">
        <v>2253</v>
      </c>
      <c r="F759" s="25">
        <v>5.9825719840165999E-3</v>
      </c>
      <c r="G759" s="18">
        <v>4</v>
      </c>
      <c r="J759" s="5">
        <v>0.66811012872265196</v>
      </c>
      <c r="K759" s="3">
        <v>440</v>
      </c>
      <c r="L759" s="3" t="s">
        <v>2254</v>
      </c>
    </row>
    <row r="760" spans="1:12" x14ac:dyDescent="0.3">
      <c r="A760" s="16">
        <v>6918301</v>
      </c>
      <c r="B760" s="17" t="s">
        <v>7067</v>
      </c>
      <c r="C760" s="17" t="s">
        <v>7068</v>
      </c>
      <c r="D760" s="17" t="s">
        <v>30</v>
      </c>
      <c r="E760" s="3" t="s">
        <v>2253</v>
      </c>
      <c r="F760" s="25">
        <v>5.4081347129495598E-4</v>
      </c>
      <c r="G760" s="18">
        <v>5</v>
      </c>
      <c r="J760" s="5">
        <v>0.98101635256158004</v>
      </c>
      <c r="K760" s="3">
        <v>50</v>
      </c>
      <c r="L760" s="3" t="s">
        <v>2254</v>
      </c>
    </row>
    <row r="761" spans="1:12" x14ac:dyDescent="0.3">
      <c r="A761" s="16">
        <v>6356600</v>
      </c>
      <c r="B761" s="17" t="s">
        <v>5928</v>
      </c>
      <c r="C761" s="17" t="s">
        <v>5929</v>
      </c>
      <c r="D761" s="17" t="s">
        <v>30</v>
      </c>
      <c r="E761" s="3" t="s">
        <v>2253</v>
      </c>
      <c r="F761" s="25">
        <v>-8.0662291527212604E-3</v>
      </c>
      <c r="G761" s="18">
        <v>3</v>
      </c>
      <c r="H761" s="5">
        <v>10.778443113772401</v>
      </c>
      <c r="I761" s="22">
        <v>2.6666666666666599E-2</v>
      </c>
      <c r="J761" s="5">
        <v>1.0385396526209401</v>
      </c>
      <c r="K761" s="3">
        <v>225</v>
      </c>
      <c r="L761" s="3" t="s">
        <v>2254</v>
      </c>
    </row>
    <row r="762" spans="1:12" x14ac:dyDescent="0.3">
      <c r="A762" s="16">
        <v>6499806</v>
      </c>
      <c r="B762" s="17" t="s">
        <v>2343</v>
      </c>
      <c r="C762" s="17" t="s">
        <v>2344</v>
      </c>
      <c r="D762" s="17" t="s">
        <v>7</v>
      </c>
      <c r="E762" s="3" t="s">
        <v>2253</v>
      </c>
      <c r="F762" s="25">
        <v>-2.0108057256006399E-2</v>
      </c>
      <c r="G762" s="18">
        <v>4</v>
      </c>
      <c r="H762" s="5">
        <v>9.3320363401554101</v>
      </c>
      <c r="I762" s="22">
        <v>1.44840497063142E-2</v>
      </c>
      <c r="J762" s="5">
        <v>1.41933886595374</v>
      </c>
      <c r="K762" s="3">
        <v>1135</v>
      </c>
      <c r="L762" s="3" t="s">
        <v>2254</v>
      </c>
    </row>
    <row r="763" spans="1:12" x14ac:dyDescent="0.3">
      <c r="A763" s="16">
        <v>6356934</v>
      </c>
      <c r="B763" s="17" t="s">
        <v>2818</v>
      </c>
      <c r="C763" s="17" t="s">
        <v>2819</v>
      </c>
      <c r="D763" s="17" t="s">
        <v>5</v>
      </c>
      <c r="E763" s="3" t="s">
        <v>2253</v>
      </c>
      <c r="F763" s="25">
        <v>2.4936732910554999E-2</v>
      </c>
      <c r="G763" s="18">
        <v>3</v>
      </c>
      <c r="H763" s="5">
        <v>21.423184981684798</v>
      </c>
      <c r="I763" s="22">
        <v>2.87426064257028E-2</v>
      </c>
      <c r="J763" s="5">
        <v>2.3810020910304601</v>
      </c>
      <c r="K763" s="3">
        <v>16600</v>
      </c>
      <c r="L763" s="3" t="s">
        <v>2254</v>
      </c>
    </row>
    <row r="764" spans="1:12" x14ac:dyDescent="0.3">
      <c r="A764" s="16">
        <v>6986449</v>
      </c>
      <c r="B764" s="17" t="s">
        <v>2572</v>
      </c>
      <c r="C764" s="17" t="s">
        <v>2573</v>
      </c>
      <c r="D764" s="17" t="s">
        <v>731</v>
      </c>
      <c r="E764" s="3" t="s">
        <v>2253</v>
      </c>
      <c r="F764" s="25">
        <v>-2.4959167777125198E-2</v>
      </c>
      <c r="G764" s="18">
        <v>6</v>
      </c>
      <c r="H764" s="5">
        <v>7.77302710206847</v>
      </c>
      <c r="I764" s="22">
        <v>2.78903755294884E-2</v>
      </c>
      <c r="J764" s="5">
        <v>0.65365799923401202</v>
      </c>
      <c r="K764" s="3">
        <v>511.5</v>
      </c>
      <c r="L764" s="3" t="s">
        <v>2254</v>
      </c>
    </row>
    <row r="765" spans="1:12" x14ac:dyDescent="0.3">
      <c r="A765" s="16">
        <v>6858560</v>
      </c>
      <c r="B765" s="17" t="s">
        <v>2283</v>
      </c>
      <c r="C765" s="17" t="s">
        <v>2284</v>
      </c>
      <c r="D765" s="17" t="s">
        <v>4</v>
      </c>
      <c r="E765" s="3" t="s">
        <v>2253</v>
      </c>
      <c r="F765" s="25">
        <v>-3.24846321122551E-2</v>
      </c>
      <c r="G765" s="18">
        <v>6</v>
      </c>
      <c r="H765" s="5">
        <v>8.36590799349948</v>
      </c>
      <c r="I765" s="22">
        <v>3.0341425607287399E-2</v>
      </c>
      <c r="J765" s="5">
        <v>0.98796299090635997</v>
      </c>
      <c r="K765" s="3">
        <v>494</v>
      </c>
      <c r="L765" s="3" t="s">
        <v>2254</v>
      </c>
    </row>
    <row r="766" spans="1:12" x14ac:dyDescent="0.3">
      <c r="A766" s="16" t="s">
        <v>5738</v>
      </c>
      <c r="B766" s="17" t="s">
        <v>5739</v>
      </c>
      <c r="C766" s="17" t="s">
        <v>5740</v>
      </c>
      <c r="D766" s="17" t="s">
        <v>26</v>
      </c>
      <c r="E766" s="3" t="s">
        <v>2253</v>
      </c>
      <c r="F766" s="25">
        <v>3.2638986438138E-2</v>
      </c>
      <c r="G766" s="18">
        <v>9</v>
      </c>
      <c r="H766" s="5">
        <v>20.817477096546799</v>
      </c>
      <c r="I766" s="22">
        <v>1.0155721056194901E-2</v>
      </c>
      <c r="J766" s="5">
        <v>4.4570715060625599</v>
      </c>
      <c r="K766" s="3">
        <v>2954</v>
      </c>
      <c r="L766" s="3" t="s">
        <v>2254</v>
      </c>
    </row>
    <row r="767" spans="1:12" x14ac:dyDescent="0.3">
      <c r="A767" s="16">
        <v>6330080</v>
      </c>
      <c r="B767" s="17" t="s">
        <v>6096</v>
      </c>
      <c r="C767" s="17" t="s">
        <v>6097</v>
      </c>
      <c r="D767" s="17" t="s">
        <v>4</v>
      </c>
      <c r="E767" s="3" t="s">
        <v>2253</v>
      </c>
      <c r="F767" s="25">
        <v>1.29028670114026E-2</v>
      </c>
      <c r="G767" s="18">
        <v>2</v>
      </c>
      <c r="H767" s="5">
        <v>10.742586426741999</v>
      </c>
      <c r="I767" s="22">
        <v>2.72993074162679E-2</v>
      </c>
      <c r="J767" s="5">
        <v>0.85860479054968797</v>
      </c>
      <c r="K767" s="3">
        <v>2090</v>
      </c>
      <c r="L767" s="3" t="s">
        <v>2254</v>
      </c>
    </row>
    <row r="768" spans="1:12" x14ac:dyDescent="0.3">
      <c r="A768" s="16">
        <v>6897217</v>
      </c>
      <c r="B768" s="17" t="s">
        <v>2502</v>
      </c>
      <c r="C768" s="17" t="s">
        <v>2503</v>
      </c>
      <c r="D768" s="17" t="s">
        <v>5</v>
      </c>
      <c r="E768" s="3" t="s">
        <v>2253</v>
      </c>
      <c r="F768" s="25">
        <v>8.4384734817865899E-3</v>
      </c>
      <c r="G768" s="18">
        <v>1</v>
      </c>
      <c r="H768" s="5">
        <v>37.2578327461855</v>
      </c>
      <c r="I768" s="22">
        <v>1.8042596777269201E-2</v>
      </c>
      <c r="J768" s="5">
        <v>0.72432098740365103</v>
      </c>
      <c r="K768" s="3">
        <v>174.8</v>
      </c>
      <c r="L768" s="3" t="s">
        <v>2254</v>
      </c>
    </row>
    <row r="769" spans="1:12" x14ac:dyDescent="0.3">
      <c r="A769" s="16">
        <v>6900267</v>
      </c>
      <c r="B769" s="17" t="s">
        <v>2529</v>
      </c>
      <c r="C769" s="17" t="s">
        <v>2530</v>
      </c>
      <c r="D769" s="17" t="s">
        <v>4</v>
      </c>
      <c r="E769" s="3" t="s">
        <v>2253</v>
      </c>
      <c r="F769" s="25">
        <v>2.6935730291732501E-2</v>
      </c>
      <c r="G769" s="18">
        <v>10</v>
      </c>
      <c r="H769" s="5">
        <v>23.1290740536142</v>
      </c>
      <c r="I769" s="22">
        <v>7.7731457356261897E-3</v>
      </c>
      <c r="J769" s="5">
        <v>0.59985389759664998</v>
      </c>
      <c r="K769" s="3">
        <v>1919</v>
      </c>
      <c r="L769" s="3" t="s">
        <v>2254</v>
      </c>
    </row>
    <row r="770" spans="1:12" x14ac:dyDescent="0.3">
      <c r="A770" s="16">
        <v>6648891</v>
      </c>
      <c r="B770" s="17" t="s">
        <v>2324</v>
      </c>
      <c r="C770" s="17" t="s">
        <v>2325</v>
      </c>
      <c r="D770" s="17" t="s">
        <v>30</v>
      </c>
      <c r="E770" s="3" t="s">
        <v>2253</v>
      </c>
      <c r="F770" s="25">
        <v>5.57072624730258E-2</v>
      </c>
      <c r="G770" s="18">
        <v>7</v>
      </c>
      <c r="H770" s="5">
        <v>30.9042707990893</v>
      </c>
      <c r="I770" s="22">
        <v>5.0899782205546104E-3</v>
      </c>
      <c r="J770" s="5">
        <v>4.3603002341733301</v>
      </c>
      <c r="K770" s="3">
        <v>7729</v>
      </c>
      <c r="L770" s="3" t="s">
        <v>2254</v>
      </c>
    </row>
    <row r="771" spans="1:12" x14ac:dyDescent="0.3">
      <c r="A771" s="16">
        <v>6497565</v>
      </c>
      <c r="B771" s="17" t="s">
        <v>6126</v>
      </c>
      <c r="C771" s="17" t="s">
        <v>6127</v>
      </c>
      <c r="D771" s="17" t="s">
        <v>5</v>
      </c>
      <c r="E771" s="3" t="s">
        <v>2253</v>
      </c>
      <c r="F771" s="25">
        <v>-2.73280019143247E-2</v>
      </c>
      <c r="G771" s="18">
        <v>10</v>
      </c>
      <c r="H771" s="5">
        <v>7.2786563893799396</v>
      </c>
      <c r="I771" s="22">
        <v>1.33288518145161E-2</v>
      </c>
      <c r="J771" s="5">
        <v>1.53742873351394</v>
      </c>
      <c r="K771" s="3">
        <v>248</v>
      </c>
      <c r="L771" s="3" t="s">
        <v>2254</v>
      </c>
    </row>
    <row r="772" spans="1:12" x14ac:dyDescent="0.3">
      <c r="A772" s="16">
        <v>6191801</v>
      </c>
      <c r="B772" s="17" t="s">
        <v>5854</v>
      </c>
      <c r="C772" s="17" t="s">
        <v>5855</v>
      </c>
      <c r="D772" s="17" t="s">
        <v>30</v>
      </c>
      <c r="E772" s="3" t="s">
        <v>2253</v>
      </c>
      <c r="F772" s="25">
        <v>2.7110554376568501E-2</v>
      </c>
      <c r="G772" s="18">
        <v>4</v>
      </c>
      <c r="H772" s="5">
        <v>17.6246153846153</v>
      </c>
      <c r="I772" s="22">
        <v>2.6187150837988799E-2</v>
      </c>
      <c r="J772" s="5">
        <v>1.4231359903683101</v>
      </c>
      <c r="K772" s="3">
        <v>2864</v>
      </c>
      <c r="L772" s="3" t="s">
        <v>2254</v>
      </c>
    </row>
    <row r="773" spans="1:12" x14ac:dyDescent="0.3">
      <c r="A773" s="16" t="s">
        <v>6853</v>
      </c>
      <c r="B773" s="17" t="s">
        <v>6854</v>
      </c>
      <c r="C773" s="17" t="s">
        <v>6855</v>
      </c>
      <c r="D773" s="17" t="s">
        <v>25</v>
      </c>
      <c r="E773" s="3" t="s">
        <v>2253</v>
      </c>
      <c r="F773" s="25">
        <v>2.1187733061420799E-2</v>
      </c>
      <c r="G773" s="18">
        <v>7</v>
      </c>
      <c r="H773" s="5">
        <v>15.8173255626744</v>
      </c>
      <c r="I773" s="22">
        <v>1.8490686094410999E-2</v>
      </c>
      <c r="J773" s="5">
        <v>1.97136129569084</v>
      </c>
      <c r="K773" s="3">
        <v>2994</v>
      </c>
      <c r="L773" s="3" t="s">
        <v>2254</v>
      </c>
    </row>
    <row r="774" spans="1:12" x14ac:dyDescent="0.3">
      <c r="A774" s="16">
        <v>6655620</v>
      </c>
      <c r="B774" s="17" t="s">
        <v>6617</v>
      </c>
      <c r="C774" s="17" t="s">
        <v>6618</v>
      </c>
      <c r="D774" s="17" t="s">
        <v>5</v>
      </c>
      <c r="E774" s="3" t="s">
        <v>2253</v>
      </c>
      <c r="F774" s="25">
        <v>9.0252775172423392E-3</v>
      </c>
      <c r="G774" s="18">
        <v>1</v>
      </c>
      <c r="H774" s="5">
        <v>12.8481483347711</v>
      </c>
      <c r="I774" s="22">
        <v>2.5292935466946401E-2</v>
      </c>
      <c r="J774" s="5">
        <v>1.76625941876832</v>
      </c>
      <c r="K774" s="3">
        <v>1906</v>
      </c>
      <c r="L774" s="3" t="s">
        <v>2254</v>
      </c>
    </row>
    <row r="775" spans="1:12" x14ac:dyDescent="0.3">
      <c r="A775" s="16">
        <v>6642666</v>
      </c>
      <c r="B775" s="17" t="s">
        <v>2345</v>
      </c>
      <c r="C775" s="17" t="s">
        <v>2346</v>
      </c>
      <c r="D775" s="17" t="s">
        <v>26</v>
      </c>
      <c r="E775" s="3" t="s">
        <v>2253</v>
      </c>
      <c r="F775" s="25">
        <v>3.0340178773725301E-2</v>
      </c>
      <c r="G775" s="18">
        <v>8</v>
      </c>
      <c r="H775" s="5">
        <v>17.663263208387502</v>
      </c>
      <c r="I775" s="22">
        <v>2.9683990689013E-2</v>
      </c>
      <c r="J775" s="5">
        <v>0.53220892222985605</v>
      </c>
      <c r="K775" s="3">
        <v>537</v>
      </c>
      <c r="L775" s="3" t="s">
        <v>2254</v>
      </c>
    </row>
    <row r="776" spans="1:12" x14ac:dyDescent="0.3">
      <c r="A776" s="16">
        <v>6497082</v>
      </c>
      <c r="B776" s="17" t="s">
        <v>7333</v>
      </c>
      <c r="C776" s="17" t="s">
        <v>7334</v>
      </c>
      <c r="D776" s="17" t="s">
        <v>5</v>
      </c>
      <c r="E776" s="3" t="s">
        <v>2253</v>
      </c>
      <c r="F776" s="25">
        <v>-3.1113449390860699E-2</v>
      </c>
      <c r="G776" s="18">
        <v>2</v>
      </c>
      <c r="H776" s="5">
        <v>9.2986270965790094</v>
      </c>
      <c r="I776" s="22">
        <v>2.8131075826312298E-2</v>
      </c>
      <c r="J776" s="5">
        <v>1.1134149829476101</v>
      </c>
      <c r="K776" s="3">
        <v>1543</v>
      </c>
      <c r="L776" s="3" t="s">
        <v>2254</v>
      </c>
    </row>
    <row r="777" spans="1:12" x14ac:dyDescent="0.3">
      <c r="A777" s="16">
        <v>6911485</v>
      </c>
      <c r="B777" s="17" t="s">
        <v>2765</v>
      </c>
      <c r="C777" s="17" t="s">
        <v>2766</v>
      </c>
      <c r="D777" s="17" t="s">
        <v>20</v>
      </c>
      <c r="E777" s="3" t="s">
        <v>2253</v>
      </c>
      <c r="F777" s="25">
        <v>8.6415285441951897E-3</v>
      </c>
      <c r="G777" s="18">
        <v>6</v>
      </c>
      <c r="H777" s="5">
        <v>29.6014637779205</v>
      </c>
      <c r="I777" s="22">
        <v>6.8540255157437504E-3</v>
      </c>
      <c r="J777" s="5">
        <v>3.9151846659178098</v>
      </c>
      <c r="K777" s="3">
        <v>2456</v>
      </c>
      <c r="L777" s="3" t="s">
        <v>2254</v>
      </c>
    </row>
    <row r="778" spans="1:12" x14ac:dyDescent="0.3">
      <c r="A778" s="16">
        <v>6408824</v>
      </c>
      <c r="B778" s="17" t="s">
        <v>6198</v>
      </c>
      <c r="C778" s="17" t="s">
        <v>6199</v>
      </c>
      <c r="D778" s="17" t="s">
        <v>5</v>
      </c>
      <c r="E778" s="3" t="s">
        <v>2253</v>
      </c>
      <c r="F778" s="25">
        <v>2.4308745889564101E-3</v>
      </c>
      <c r="G778" s="18">
        <v>3</v>
      </c>
      <c r="H778" s="5">
        <v>8.2226101650353005</v>
      </c>
      <c r="I778" s="22">
        <v>3.5065704301075203E-2</v>
      </c>
      <c r="J778" s="5">
        <v>0.68197803667000301</v>
      </c>
      <c r="K778" s="3">
        <v>465</v>
      </c>
      <c r="L778" s="3" t="s">
        <v>2254</v>
      </c>
    </row>
    <row r="779" spans="1:12" x14ac:dyDescent="0.3">
      <c r="A779" s="16">
        <v>6641801</v>
      </c>
      <c r="B779" s="17" t="s">
        <v>2802</v>
      </c>
      <c r="C779" s="17" t="s">
        <v>2803</v>
      </c>
      <c r="D779" s="17" t="s">
        <v>4</v>
      </c>
      <c r="E779" s="3" t="s">
        <v>2253</v>
      </c>
      <c r="F779" s="25">
        <v>1.12691923329543E-4</v>
      </c>
      <c r="G779" s="18">
        <v>2</v>
      </c>
      <c r="H779" s="5">
        <v>11.264601888639801</v>
      </c>
      <c r="I779" s="22">
        <v>2.42227047077197E-2</v>
      </c>
      <c r="J779" s="5">
        <v>1.5521911253036</v>
      </c>
      <c r="K779" s="3">
        <v>5976</v>
      </c>
      <c r="L779" s="3" t="s">
        <v>2254</v>
      </c>
    </row>
    <row r="780" spans="1:12" x14ac:dyDescent="0.3">
      <c r="A780" s="16">
        <v>6642569</v>
      </c>
      <c r="B780" s="17" t="s">
        <v>2339</v>
      </c>
      <c r="C780" s="17" t="s">
        <v>2340</v>
      </c>
      <c r="D780" s="17" t="s">
        <v>4</v>
      </c>
      <c r="E780" s="3" t="s">
        <v>2253</v>
      </c>
      <c r="F780" s="25">
        <v>-4.8203664515867901E-3</v>
      </c>
      <c r="G780" s="18">
        <v>1</v>
      </c>
      <c r="H780" s="5">
        <v>9.7693885727962808</v>
      </c>
      <c r="I780" s="22">
        <v>2.7956813675213601E-2</v>
      </c>
      <c r="J780" s="5">
        <v>0.61596772955804802</v>
      </c>
      <c r="K780" s="3">
        <v>1950</v>
      </c>
      <c r="L780" s="3" t="s">
        <v>2254</v>
      </c>
    </row>
    <row r="781" spans="1:12" x14ac:dyDescent="0.3">
      <c r="A781" s="16">
        <v>6841526</v>
      </c>
      <c r="B781" s="17" t="s">
        <v>6839</v>
      </c>
      <c r="C781" s="17" t="s">
        <v>6840</v>
      </c>
      <c r="D781" s="17" t="s">
        <v>5</v>
      </c>
      <c r="E781" s="3" t="s">
        <v>2253</v>
      </c>
      <c r="F781" s="25">
        <v>1.1238564271713301E-2</v>
      </c>
      <c r="G781" s="18">
        <v>1</v>
      </c>
      <c r="H781" s="5">
        <v>11.1159468795755</v>
      </c>
      <c r="I781" s="22">
        <v>3.9709169463087203E-2</v>
      </c>
      <c r="J781" s="5">
        <v>1.0170043120982799</v>
      </c>
      <c r="K781" s="3">
        <v>1192</v>
      </c>
      <c r="L781" s="3" t="s">
        <v>2254</v>
      </c>
    </row>
    <row r="782" spans="1:12" x14ac:dyDescent="0.3">
      <c r="A782" s="16" t="s">
        <v>2517</v>
      </c>
      <c r="B782" s="17" t="s">
        <v>2518</v>
      </c>
      <c r="C782" s="17" t="s">
        <v>2519</v>
      </c>
      <c r="D782" s="17" t="s">
        <v>20</v>
      </c>
      <c r="E782" s="3" t="s">
        <v>2253</v>
      </c>
      <c r="F782" s="25">
        <v>9.3541413834853492E-3</v>
      </c>
      <c r="G782" s="18">
        <v>9</v>
      </c>
      <c r="H782" s="5">
        <v>30.8565911231596</v>
      </c>
      <c r="I782" s="22">
        <v>9.2205860685630903E-3</v>
      </c>
      <c r="J782" s="5">
        <v>5.3893656918239703</v>
      </c>
      <c r="K782" s="3">
        <v>4570</v>
      </c>
      <c r="L782" s="3" t="s">
        <v>2254</v>
      </c>
    </row>
    <row r="783" spans="1:12" x14ac:dyDescent="0.3">
      <c r="A783" s="16">
        <v>6419600</v>
      </c>
      <c r="B783" s="17" t="s">
        <v>6202</v>
      </c>
      <c r="C783" s="17" t="s">
        <v>6203</v>
      </c>
      <c r="D783" s="17" t="s">
        <v>731</v>
      </c>
      <c r="E783" s="3" t="s">
        <v>2253</v>
      </c>
      <c r="F783" s="25">
        <v>2.6705534490587501E-2</v>
      </c>
      <c r="G783" s="18">
        <v>4</v>
      </c>
      <c r="H783" s="5">
        <v>12.492624125432</v>
      </c>
      <c r="I783" s="22">
        <v>2.1052631578947299E-2</v>
      </c>
      <c r="J783" s="5">
        <v>0.53210504932490998</v>
      </c>
      <c r="K783" s="3">
        <v>1235</v>
      </c>
      <c r="L783" s="3" t="s">
        <v>2254</v>
      </c>
    </row>
    <row r="784" spans="1:12" x14ac:dyDescent="0.3">
      <c r="A784" s="16">
        <v>6598424</v>
      </c>
      <c r="B784" s="17" t="s">
        <v>6287</v>
      </c>
      <c r="C784" s="17" t="s">
        <v>6288</v>
      </c>
      <c r="D784" s="17" t="s">
        <v>731</v>
      </c>
      <c r="E784" s="3" t="s">
        <v>2253</v>
      </c>
      <c r="F784" s="25">
        <v>2.86247449534336E-2</v>
      </c>
      <c r="G784" s="18">
        <v>9</v>
      </c>
      <c r="H784" s="5">
        <v>8.8008057865499598</v>
      </c>
      <c r="I784" s="22">
        <v>2.97285788804071E-2</v>
      </c>
      <c r="J784" s="5">
        <v>1.27157565404367</v>
      </c>
      <c r="K784" s="3">
        <v>655</v>
      </c>
      <c r="L784" s="3" t="s">
        <v>2254</v>
      </c>
    </row>
    <row r="785" spans="1:12" x14ac:dyDescent="0.3">
      <c r="A785" s="16">
        <v>6841106</v>
      </c>
      <c r="B785" s="17" t="s">
        <v>2488</v>
      </c>
      <c r="C785" s="17" t="s">
        <v>2489</v>
      </c>
      <c r="D785" s="17" t="s">
        <v>30</v>
      </c>
      <c r="E785" s="3" t="s">
        <v>2253</v>
      </c>
      <c r="F785" s="25">
        <v>-3.6876293532706501E-3</v>
      </c>
      <c r="G785" s="18">
        <v>6</v>
      </c>
      <c r="H785" s="5">
        <v>12.8261608641638</v>
      </c>
      <c r="I785" s="22">
        <v>1.60107744745943E-2</v>
      </c>
      <c r="J785" s="5">
        <v>1.4008962840510499</v>
      </c>
      <c r="K785" s="3">
        <v>2506</v>
      </c>
      <c r="L785" s="3" t="s">
        <v>2254</v>
      </c>
    </row>
    <row r="786" spans="1:12" x14ac:dyDescent="0.3">
      <c r="A786" s="16">
        <v>6591809</v>
      </c>
      <c r="B786" s="17" t="s">
        <v>2618</v>
      </c>
      <c r="C786" s="17" t="s">
        <v>2619</v>
      </c>
      <c r="D786" s="17" t="s">
        <v>731</v>
      </c>
      <c r="E786" s="3" t="s">
        <v>2253</v>
      </c>
      <c r="F786" s="25">
        <v>2.7061898526296198E-2</v>
      </c>
      <c r="G786" s="18">
        <v>8</v>
      </c>
      <c r="H786" s="5">
        <v>9.07903293420779</v>
      </c>
      <c r="I786" s="22">
        <v>1.8597020571827001E-2</v>
      </c>
      <c r="J786" s="5">
        <v>0.75333728021128699</v>
      </c>
      <c r="K786" s="3">
        <v>1912</v>
      </c>
      <c r="L786" s="3" t="s">
        <v>2254</v>
      </c>
    </row>
    <row r="787" spans="1:12" x14ac:dyDescent="0.3">
      <c r="A787" s="16">
        <v>6125286</v>
      </c>
      <c r="B787" s="17" t="s">
        <v>2769</v>
      </c>
      <c r="C787" s="17" t="s">
        <v>2770</v>
      </c>
      <c r="D787" s="17" t="s">
        <v>26</v>
      </c>
      <c r="E787" s="3" t="s">
        <v>2253</v>
      </c>
      <c r="F787" s="25">
        <v>2.4684746336389798E-2</v>
      </c>
      <c r="G787" s="18">
        <v>3</v>
      </c>
      <c r="H787" s="5">
        <v>26.354085412244199</v>
      </c>
      <c r="I787" s="22">
        <v>2.90876540957015E-2</v>
      </c>
      <c r="J787" s="5">
        <v>3.6409996654266799</v>
      </c>
      <c r="K787" s="3">
        <v>4110</v>
      </c>
      <c r="L787" s="3" t="s">
        <v>2254</v>
      </c>
    </row>
    <row r="788" spans="1:12" x14ac:dyDescent="0.3">
      <c r="A788" s="16">
        <v>6782090</v>
      </c>
      <c r="B788" s="17" t="s">
        <v>2558</v>
      </c>
      <c r="C788" s="17" t="s">
        <v>2559</v>
      </c>
      <c r="D788" s="17" t="s">
        <v>25</v>
      </c>
      <c r="E788" s="3" t="s">
        <v>2253</v>
      </c>
      <c r="F788" s="25">
        <v>-1.6677330204321401E-2</v>
      </c>
      <c r="G788" s="18">
        <v>10</v>
      </c>
      <c r="H788" s="5">
        <v>13.8946307787999</v>
      </c>
      <c r="I788" s="22">
        <v>1.5627405696689699E-2</v>
      </c>
      <c r="J788" s="5">
        <v>0.98635068334056397</v>
      </c>
      <c r="K788" s="3">
        <v>1732</v>
      </c>
      <c r="L788" s="3" t="s">
        <v>2254</v>
      </c>
    </row>
    <row r="789" spans="1:12" x14ac:dyDescent="0.3">
      <c r="A789" s="16">
        <v>6596923</v>
      </c>
      <c r="B789" s="17" t="s">
        <v>2835</v>
      </c>
      <c r="C789" s="17" t="s">
        <v>2836</v>
      </c>
      <c r="D789" s="17" t="s">
        <v>4</v>
      </c>
      <c r="E789" s="3" t="s">
        <v>2253</v>
      </c>
      <c r="F789" s="25">
        <v>-3.23645045744822E-4</v>
      </c>
      <c r="G789" s="18">
        <v>4</v>
      </c>
      <c r="H789" s="5">
        <v>8.4492269598639194</v>
      </c>
      <c r="I789" s="22">
        <v>3.1230234029095499E-2</v>
      </c>
      <c r="J789" s="5">
        <v>0.61232130355513703</v>
      </c>
      <c r="K789" s="3">
        <v>527</v>
      </c>
      <c r="L789" s="3" t="s">
        <v>2254</v>
      </c>
    </row>
    <row r="790" spans="1:12" x14ac:dyDescent="0.3">
      <c r="A790" s="16">
        <v>6763415</v>
      </c>
      <c r="B790" s="17" t="s">
        <v>6451</v>
      </c>
      <c r="C790" s="17" t="s">
        <v>6452</v>
      </c>
      <c r="D790" s="17" t="s">
        <v>26</v>
      </c>
      <c r="E790" s="3" t="s">
        <v>2253</v>
      </c>
      <c r="F790" s="25">
        <v>1.48462737707869E-2</v>
      </c>
      <c r="G790" s="18">
        <v>5</v>
      </c>
      <c r="J790" s="5">
        <v>0.42927136634008001</v>
      </c>
      <c r="K790" s="3">
        <v>1118</v>
      </c>
      <c r="L790" s="3" t="s">
        <v>2254</v>
      </c>
    </row>
    <row r="791" spans="1:12" x14ac:dyDescent="0.3">
      <c r="A791" s="16">
        <v>6497606</v>
      </c>
      <c r="B791" s="17" t="s">
        <v>6128</v>
      </c>
      <c r="C791" s="17" t="s">
        <v>6129</v>
      </c>
      <c r="D791" s="17" t="s">
        <v>4</v>
      </c>
      <c r="E791" s="3" t="s">
        <v>2253</v>
      </c>
      <c r="F791" s="25">
        <v>1.7265013517102499E-2</v>
      </c>
      <c r="G791" s="18">
        <v>9</v>
      </c>
      <c r="H791" s="5">
        <v>18.3928571428571</v>
      </c>
      <c r="I791" s="22">
        <v>6.6686278317152001E-3</v>
      </c>
      <c r="J791" s="5">
        <v>1.68615186540335</v>
      </c>
      <c r="K791" s="3">
        <v>1133</v>
      </c>
      <c r="L791" s="3" t="s">
        <v>2254</v>
      </c>
    </row>
    <row r="792" spans="1:12" x14ac:dyDescent="0.3">
      <c r="A792" s="16" t="s">
        <v>2413</v>
      </c>
      <c r="B792" s="17" t="s">
        <v>2414</v>
      </c>
      <c r="C792" s="17" t="s">
        <v>2415</v>
      </c>
      <c r="D792" s="17" t="s">
        <v>47</v>
      </c>
      <c r="E792" s="3" t="s">
        <v>2253</v>
      </c>
      <c r="F792" s="25">
        <v>2.3870017710634E-2</v>
      </c>
      <c r="G792" s="18">
        <v>1</v>
      </c>
      <c r="H792" s="5">
        <v>11.3987651121466</v>
      </c>
      <c r="I792" s="22">
        <v>3.8392924922189202E-2</v>
      </c>
      <c r="J792" s="5">
        <v>0.59033505756163396</v>
      </c>
      <c r="K792" s="3">
        <v>439.1</v>
      </c>
      <c r="L792" s="3" t="s">
        <v>2254</v>
      </c>
    </row>
    <row r="793" spans="1:12" x14ac:dyDescent="0.3">
      <c r="A793" s="16">
        <v>6887809</v>
      </c>
      <c r="B793" s="17" t="s">
        <v>5948</v>
      </c>
      <c r="C793" s="17" t="s">
        <v>5949</v>
      </c>
      <c r="D793" s="17" t="s">
        <v>731</v>
      </c>
      <c r="E793" s="3" t="s">
        <v>2253</v>
      </c>
      <c r="F793" s="25">
        <v>1.43849175720012E-3</v>
      </c>
      <c r="G793" s="18">
        <v>4</v>
      </c>
      <c r="J793" s="5">
        <v>0.53366926611677501</v>
      </c>
      <c r="K793" s="3">
        <v>74</v>
      </c>
      <c r="L793" s="3" t="s">
        <v>2254</v>
      </c>
    </row>
    <row r="794" spans="1:12" x14ac:dyDescent="0.3">
      <c r="A794" s="16" t="s">
        <v>6006</v>
      </c>
      <c r="B794" s="17" t="s">
        <v>6007</v>
      </c>
      <c r="C794" s="17" t="s">
        <v>6008</v>
      </c>
      <c r="D794" s="17" t="s">
        <v>30</v>
      </c>
      <c r="E794" s="3" t="s">
        <v>2253</v>
      </c>
      <c r="F794" s="25">
        <v>5.2711407851063902E-3</v>
      </c>
      <c r="G794" s="18">
        <v>10</v>
      </c>
      <c r="H794" s="5">
        <v>18.407687805614799</v>
      </c>
      <c r="I794" s="22">
        <v>1.36748717948717E-2</v>
      </c>
      <c r="J794" s="5">
        <v>5.4761116843710704</v>
      </c>
      <c r="K794" s="3">
        <v>975</v>
      </c>
      <c r="L794" s="3" t="s">
        <v>2254</v>
      </c>
    </row>
    <row r="795" spans="1:12" x14ac:dyDescent="0.3">
      <c r="A795" s="16">
        <v>6775432</v>
      </c>
      <c r="B795" s="17" t="s">
        <v>2281</v>
      </c>
      <c r="C795" s="17" t="s">
        <v>2282</v>
      </c>
      <c r="D795" s="17" t="s">
        <v>30</v>
      </c>
      <c r="E795" s="3" t="s">
        <v>2253</v>
      </c>
      <c r="F795" s="25">
        <v>2.7519491684504498E-2</v>
      </c>
      <c r="G795" s="18">
        <v>2</v>
      </c>
      <c r="H795" s="5">
        <v>28.336632817284499</v>
      </c>
      <c r="I795" s="22">
        <v>3.6188178528347402E-2</v>
      </c>
      <c r="J795" s="5">
        <v>0.94915996068934305</v>
      </c>
      <c r="K795" s="3">
        <v>4145</v>
      </c>
      <c r="L795" s="3" t="s">
        <v>2254</v>
      </c>
    </row>
    <row r="796" spans="1:12" x14ac:dyDescent="0.3">
      <c r="A796" s="16">
        <v>6894241</v>
      </c>
      <c r="B796" s="17" t="s">
        <v>7075</v>
      </c>
      <c r="C796" s="17" t="s">
        <v>7076</v>
      </c>
      <c r="D796" s="17" t="s">
        <v>26</v>
      </c>
      <c r="E796" s="3" t="s">
        <v>2253</v>
      </c>
      <c r="F796" s="25">
        <v>-4.2057685405814699E-2</v>
      </c>
      <c r="G796" s="18">
        <v>2</v>
      </c>
      <c r="H796" s="5">
        <v>13.186336526296699</v>
      </c>
      <c r="I796" s="22">
        <v>2.1244517543859601E-2</v>
      </c>
      <c r="J796" s="5">
        <v>2.03889630652928</v>
      </c>
      <c r="K796" s="3">
        <v>1216</v>
      </c>
      <c r="L796" s="3" t="s">
        <v>2254</v>
      </c>
    </row>
    <row r="797" spans="1:12" x14ac:dyDescent="0.3">
      <c r="A797" s="16">
        <v>6985673</v>
      </c>
      <c r="B797" s="17" t="s">
        <v>7124</v>
      </c>
      <c r="C797" s="17" t="s">
        <v>7125</v>
      </c>
      <c r="D797" s="17" t="s">
        <v>26</v>
      </c>
      <c r="E797" s="3" t="s">
        <v>2253</v>
      </c>
      <c r="F797" s="25">
        <v>-5.8893512057934298E-2</v>
      </c>
      <c r="G797" s="18">
        <v>3</v>
      </c>
      <c r="H797" s="5">
        <v>4.7042640990371298</v>
      </c>
      <c r="I797" s="22">
        <v>2.3923444976076499E-2</v>
      </c>
      <c r="J797" s="5">
        <v>0.82210692999297896</v>
      </c>
      <c r="K797" s="3">
        <v>627</v>
      </c>
      <c r="L797" s="3" t="s">
        <v>2254</v>
      </c>
    </row>
    <row r="798" spans="1:12" x14ac:dyDescent="0.3">
      <c r="A798" s="16">
        <v>6640563</v>
      </c>
      <c r="B798" s="17" t="s">
        <v>6485</v>
      </c>
      <c r="C798" s="17" t="s">
        <v>6486</v>
      </c>
      <c r="D798" s="17" t="s">
        <v>25</v>
      </c>
      <c r="E798" s="3" t="s">
        <v>2253</v>
      </c>
      <c r="F798" s="25">
        <v>1.8592378684197199E-2</v>
      </c>
      <c r="G798" s="18">
        <v>8</v>
      </c>
      <c r="H798" s="5">
        <v>31.9854591513005</v>
      </c>
      <c r="I798" s="22">
        <v>8.7155469422911195E-3</v>
      </c>
      <c r="J798" s="5">
        <v>2.56744481828003</v>
      </c>
      <c r="K798" s="3">
        <v>3870</v>
      </c>
      <c r="L798" s="3" t="s">
        <v>2254</v>
      </c>
    </row>
    <row r="799" spans="1:12" x14ac:dyDescent="0.3">
      <c r="A799" s="16">
        <v>6136374</v>
      </c>
      <c r="B799" s="17" t="s">
        <v>6210</v>
      </c>
      <c r="C799" s="17" t="s">
        <v>6211</v>
      </c>
      <c r="D799" s="17" t="s">
        <v>30</v>
      </c>
      <c r="E799" s="3" t="s">
        <v>2253</v>
      </c>
      <c r="F799" s="25">
        <v>1.1754299576294E-2</v>
      </c>
      <c r="G799" s="18">
        <v>8</v>
      </c>
      <c r="H799" s="5">
        <v>15.112138424538999</v>
      </c>
      <c r="I799" s="22">
        <v>1.8323523225241001E-2</v>
      </c>
      <c r="J799" s="5">
        <v>3.1004631863745402</v>
      </c>
      <c r="K799" s="3">
        <v>1141</v>
      </c>
      <c r="L799" s="3" t="s">
        <v>2254</v>
      </c>
    </row>
    <row r="800" spans="1:12" x14ac:dyDescent="0.3">
      <c r="A800" s="16">
        <v>6484686</v>
      </c>
      <c r="B800" s="17" t="s">
        <v>6157</v>
      </c>
      <c r="C800" s="17" t="s">
        <v>6158</v>
      </c>
      <c r="D800" s="17" t="s">
        <v>5</v>
      </c>
      <c r="E800" s="3" t="s">
        <v>2253</v>
      </c>
      <c r="F800" s="25">
        <v>-5.9498021639770096E-3</v>
      </c>
      <c r="G800" s="18">
        <v>1</v>
      </c>
      <c r="H800" s="5">
        <v>12.196130950610801</v>
      </c>
      <c r="I800" s="22">
        <v>2.8916497354497299E-2</v>
      </c>
      <c r="J800" s="5">
        <v>0.40601797697224901</v>
      </c>
      <c r="K800" s="3">
        <v>189</v>
      </c>
      <c r="L800" s="3" t="s">
        <v>2254</v>
      </c>
    </row>
    <row r="801" spans="1:12" x14ac:dyDescent="0.3">
      <c r="A801" s="16">
        <v>6880983</v>
      </c>
      <c r="B801" s="17" t="s">
        <v>6952</v>
      </c>
      <c r="C801" s="17" t="s">
        <v>6953</v>
      </c>
      <c r="D801" s="17" t="s">
        <v>5</v>
      </c>
      <c r="E801" s="3" t="s">
        <v>2253</v>
      </c>
      <c r="F801" s="25">
        <v>2.9236466313217599E-3</v>
      </c>
      <c r="G801" s="18">
        <v>4</v>
      </c>
      <c r="J801" s="5">
        <v>0.948513395402797</v>
      </c>
      <c r="K801" s="3">
        <v>1484</v>
      </c>
      <c r="L801" s="3" t="s">
        <v>2254</v>
      </c>
    </row>
    <row r="802" spans="1:12" x14ac:dyDescent="0.3">
      <c r="A802" s="16">
        <v>6456492</v>
      </c>
      <c r="B802" s="17" t="s">
        <v>6112</v>
      </c>
      <c r="C802" s="17" t="s">
        <v>6113</v>
      </c>
      <c r="D802" s="17" t="s">
        <v>731</v>
      </c>
      <c r="E802" s="3" t="s">
        <v>2253</v>
      </c>
      <c r="F802" s="25">
        <v>5.8921335264256497E-2</v>
      </c>
      <c r="G802" s="18">
        <v>4</v>
      </c>
      <c r="H802" s="5">
        <v>15.2173392408094</v>
      </c>
      <c r="I802" s="22">
        <v>3.87944601825621E-2</v>
      </c>
      <c r="J802" s="5">
        <v>1.36630833564072</v>
      </c>
      <c r="K802" s="3">
        <v>1059</v>
      </c>
      <c r="L802" s="3" t="s">
        <v>2254</v>
      </c>
    </row>
    <row r="803" spans="1:12" x14ac:dyDescent="0.3">
      <c r="A803" s="16">
        <v>6565031</v>
      </c>
      <c r="B803" s="17" t="s">
        <v>7041</v>
      </c>
      <c r="C803" s="17" t="s">
        <v>7042</v>
      </c>
      <c r="D803" s="17" t="s">
        <v>5</v>
      </c>
      <c r="E803" s="3" t="s">
        <v>2253</v>
      </c>
      <c r="F803" s="25">
        <v>-5.8378596013403297E-2</v>
      </c>
      <c r="G803" s="18">
        <v>5</v>
      </c>
      <c r="H803" s="5">
        <v>6.3299046349893704</v>
      </c>
      <c r="I803" s="22">
        <v>1.4498048245614001E-2</v>
      </c>
      <c r="J803" s="5">
        <v>1.2559538109398201</v>
      </c>
      <c r="K803" s="3">
        <v>1368</v>
      </c>
      <c r="L803" s="3" t="s">
        <v>2254</v>
      </c>
    </row>
    <row r="804" spans="1:12" x14ac:dyDescent="0.3">
      <c r="A804" s="16">
        <v>6083704</v>
      </c>
      <c r="B804" s="17" t="s">
        <v>5913</v>
      </c>
      <c r="C804" s="17" t="s">
        <v>5914</v>
      </c>
      <c r="D804" s="17" t="s">
        <v>4</v>
      </c>
      <c r="E804" s="3" t="s">
        <v>2253</v>
      </c>
      <c r="F804" s="25">
        <v>5.2319642408603602E-2</v>
      </c>
      <c r="G804" s="18">
        <v>7</v>
      </c>
      <c r="H804" s="5">
        <v>14.0632623305275</v>
      </c>
      <c r="I804" s="22">
        <v>1.4151599443671699E-2</v>
      </c>
      <c r="J804" s="5">
        <v>1.3190768485989599</v>
      </c>
      <c r="K804" s="3">
        <v>3595</v>
      </c>
      <c r="L804" s="3" t="s">
        <v>2254</v>
      </c>
    </row>
    <row r="805" spans="1:12" x14ac:dyDescent="0.3">
      <c r="A805" s="16">
        <v>6195900</v>
      </c>
      <c r="B805" s="17" t="s">
        <v>2359</v>
      </c>
      <c r="C805" s="17" t="s">
        <v>2360</v>
      </c>
      <c r="D805" s="17" t="s">
        <v>7</v>
      </c>
      <c r="E805" s="3" t="s">
        <v>2253</v>
      </c>
      <c r="F805" s="25">
        <v>2.0741761224222301E-2</v>
      </c>
      <c r="G805" s="18">
        <v>6</v>
      </c>
      <c r="H805" s="5">
        <v>21.222684150236599</v>
      </c>
      <c r="I805" s="22">
        <v>3.3156498673740001E-2</v>
      </c>
      <c r="J805" s="5">
        <v>0.87045994098905</v>
      </c>
      <c r="K805" s="3">
        <v>1508</v>
      </c>
      <c r="L805" s="3" t="s">
        <v>2254</v>
      </c>
    </row>
    <row r="806" spans="1:12" x14ac:dyDescent="0.3">
      <c r="A806" s="16">
        <v>6721004</v>
      </c>
      <c r="B806" s="17" t="s">
        <v>6759</v>
      </c>
      <c r="C806" s="17" t="s">
        <v>6760</v>
      </c>
      <c r="D806" s="17" t="s">
        <v>5</v>
      </c>
      <c r="E806" s="3" t="s">
        <v>2253</v>
      </c>
      <c r="F806" s="25">
        <v>4.6213291141370301E-3</v>
      </c>
      <c r="G806" s="18">
        <v>10</v>
      </c>
      <c r="H806" s="5">
        <v>10.182363696029199</v>
      </c>
      <c r="I806" s="22">
        <v>1.5930018416206199E-2</v>
      </c>
      <c r="J806" s="5">
        <v>1.3183993888454</v>
      </c>
      <c r="K806" s="3">
        <v>1086</v>
      </c>
      <c r="L806" s="3" t="s">
        <v>2254</v>
      </c>
    </row>
    <row r="807" spans="1:12" x14ac:dyDescent="0.3">
      <c r="A807" s="16">
        <v>6011200</v>
      </c>
      <c r="B807" s="17" t="s">
        <v>5743</v>
      </c>
      <c r="C807" s="17" t="s">
        <v>5744</v>
      </c>
      <c r="D807" s="17" t="s">
        <v>30</v>
      </c>
      <c r="E807" s="3" t="s">
        <v>2253</v>
      </c>
      <c r="F807" s="25">
        <v>2.21600010863524E-2</v>
      </c>
      <c r="G807" s="18">
        <v>6</v>
      </c>
      <c r="H807" s="5">
        <v>-11.7735849056603</v>
      </c>
      <c r="I807" s="22">
        <v>0</v>
      </c>
      <c r="J807" s="5">
        <v>0.59449224277813195</v>
      </c>
      <c r="K807" s="3">
        <v>234</v>
      </c>
      <c r="L807" s="3" t="s">
        <v>2254</v>
      </c>
    </row>
    <row r="808" spans="1:12" x14ac:dyDescent="0.3">
      <c r="A808" s="16">
        <v>6292102</v>
      </c>
      <c r="B808" s="17" t="s">
        <v>2779</v>
      </c>
      <c r="C808" s="17" t="s">
        <v>2780</v>
      </c>
      <c r="D808" s="17" t="s">
        <v>30</v>
      </c>
      <c r="E808" s="3" t="s">
        <v>2253</v>
      </c>
      <c r="F808" s="25">
        <v>4.7552265552475097E-2</v>
      </c>
      <c r="G808" s="18">
        <v>1</v>
      </c>
      <c r="H808" s="5">
        <v>18.6494788778128</v>
      </c>
      <c r="I808" s="22">
        <v>2.0250939907549999E-2</v>
      </c>
      <c r="J808" s="5">
        <v>2.7771065010715201</v>
      </c>
      <c r="K808" s="3">
        <v>6490</v>
      </c>
      <c r="L808" s="3" t="s">
        <v>2254</v>
      </c>
    </row>
    <row r="809" spans="1:12" x14ac:dyDescent="0.3">
      <c r="A809" s="16">
        <v>6871028</v>
      </c>
      <c r="B809" s="17" t="s">
        <v>7069</v>
      </c>
      <c r="C809" s="17" t="s">
        <v>7070</v>
      </c>
      <c r="D809" s="17" t="s">
        <v>30</v>
      </c>
      <c r="E809" s="3" t="s">
        <v>2253</v>
      </c>
      <c r="F809" s="25">
        <v>7.8087590573775205E-4</v>
      </c>
      <c r="G809" s="18">
        <v>1</v>
      </c>
      <c r="H809" s="5">
        <v>12.521345913509601</v>
      </c>
      <c r="I809" s="22">
        <v>3.4761904761904702E-2</v>
      </c>
      <c r="J809" s="5">
        <v>0.92816781460782405</v>
      </c>
      <c r="K809" s="3">
        <v>1750</v>
      </c>
      <c r="L809" s="3" t="s">
        <v>2254</v>
      </c>
    </row>
    <row r="810" spans="1:12" x14ac:dyDescent="0.3">
      <c r="A810" s="16" t="s">
        <v>6457</v>
      </c>
      <c r="B810" s="17" t="s">
        <v>6458</v>
      </c>
      <c r="C810" s="17" t="s">
        <v>6459</v>
      </c>
      <c r="D810" s="17" t="s">
        <v>4</v>
      </c>
      <c r="E810" s="3" t="s">
        <v>2253</v>
      </c>
      <c r="F810" s="25">
        <v>3.8727034655854899E-2</v>
      </c>
      <c r="G810" s="18">
        <v>5</v>
      </c>
      <c r="H810" s="5">
        <v>14.406908520378201</v>
      </c>
      <c r="I810" s="22">
        <v>3.1446540880503103E-2</v>
      </c>
      <c r="J810" s="5">
        <v>0.47166868055761701</v>
      </c>
      <c r="K810" s="3">
        <v>1908</v>
      </c>
      <c r="L810" s="3" t="s">
        <v>2254</v>
      </c>
    </row>
    <row r="811" spans="1:12" x14ac:dyDescent="0.3">
      <c r="A811" s="16">
        <v>6356990</v>
      </c>
      <c r="B811" s="17" t="s">
        <v>5946</v>
      </c>
      <c r="C811" s="17" t="s">
        <v>5947</v>
      </c>
      <c r="D811" s="17" t="s">
        <v>5</v>
      </c>
      <c r="E811" s="3" t="s">
        <v>2253</v>
      </c>
      <c r="F811" s="25">
        <v>-3.2222825066310697E-2</v>
      </c>
      <c r="G811" s="18">
        <v>8</v>
      </c>
      <c r="J811" s="5">
        <v>0.90588822435596505</v>
      </c>
      <c r="K811" s="3">
        <v>904</v>
      </c>
      <c r="L811" s="3" t="s">
        <v>2254</v>
      </c>
    </row>
    <row r="812" spans="1:12" x14ac:dyDescent="0.3">
      <c r="A812" s="16">
        <v>6643960</v>
      </c>
      <c r="B812" s="17" t="s">
        <v>2702</v>
      </c>
      <c r="C812" s="17" t="s">
        <v>2976</v>
      </c>
      <c r="D812" s="17" t="s">
        <v>5</v>
      </c>
      <c r="E812" s="3" t="s">
        <v>2253</v>
      </c>
      <c r="F812" s="25">
        <v>-2.7051255605335001E-2</v>
      </c>
      <c r="G812" s="18">
        <v>2</v>
      </c>
      <c r="H812" s="5">
        <v>8.0413500653552994</v>
      </c>
      <c r="I812" s="22">
        <v>3.3222387019230699E-2</v>
      </c>
      <c r="J812" s="5">
        <v>0.41940594535350201</v>
      </c>
      <c r="K812" s="3">
        <v>208</v>
      </c>
      <c r="L812" s="3" t="s">
        <v>2254</v>
      </c>
    </row>
    <row r="813" spans="1:12" x14ac:dyDescent="0.3">
      <c r="A813" s="16" t="s">
        <v>5713</v>
      </c>
      <c r="B813" s="17" t="s">
        <v>5714</v>
      </c>
      <c r="C813" s="17" t="s">
        <v>5715</v>
      </c>
      <c r="D813" s="17" t="s">
        <v>30</v>
      </c>
      <c r="E813" s="3" t="s">
        <v>2253</v>
      </c>
      <c r="F813" s="25">
        <v>3.2976485675201499E-2</v>
      </c>
      <c r="G813" s="18">
        <v>6</v>
      </c>
      <c r="H813" s="5">
        <v>12.5680819912152</v>
      </c>
      <c r="I813" s="22">
        <v>3.9765843429636502E-2</v>
      </c>
      <c r="J813" s="5">
        <v>1.60951744716912</v>
      </c>
      <c r="K813" s="3">
        <v>1073</v>
      </c>
      <c r="L813" s="3" t="s">
        <v>2254</v>
      </c>
    </row>
    <row r="814" spans="1:12" x14ac:dyDescent="0.3">
      <c r="A814" s="16">
        <v>6049632</v>
      </c>
      <c r="B814" s="17" t="s">
        <v>5776</v>
      </c>
      <c r="C814" s="17" t="s">
        <v>5777</v>
      </c>
      <c r="D814" s="17" t="s">
        <v>20</v>
      </c>
      <c r="E814" s="3" t="s">
        <v>2253</v>
      </c>
      <c r="F814" s="25">
        <v>-3.8099238790849799E-3</v>
      </c>
      <c r="G814" s="18">
        <v>10</v>
      </c>
      <c r="H814" s="5">
        <v>29.843125358546999</v>
      </c>
      <c r="I814" s="22">
        <v>1.0540794417605999E-2</v>
      </c>
      <c r="J814" s="5">
        <v>3.4376781963533198</v>
      </c>
      <c r="K814" s="3">
        <v>6210</v>
      </c>
      <c r="L814" s="3" t="s">
        <v>2254</v>
      </c>
    </row>
    <row r="815" spans="1:12" x14ac:dyDescent="0.3">
      <c r="A815" s="16" t="s">
        <v>5986</v>
      </c>
      <c r="B815" s="17" t="s">
        <v>5987</v>
      </c>
      <c r="C815" s="17" t="s">
        <v>5988</v>
      </c>
      <c r="D815" s="17" t="s">
        <v>5</v>
      </c>
      <c r="E815" s="3" t="s">
        <v>2253</v>
      </c>
      <c r="F815" s="25">
        <v>5.0562416522527603E-2</v>
      </c>
      <c r="G815" s="18">
        <v>10</v>
      </c>
      <c r="H815" s="5">
        <v>30.358306188924999</v>
      </c>
      <c r="I815" s="22">
        <v>2.1260530917183201E-2</v>
      </c>
      <c r="J815" s="5">
        <v>0.80325841757938499</v>
      </c>
      <c r="K815" s="3">
        <v>2097</v>
      </c>
      <c r="L815" s="3" t="s">
        <v>2254</v>
      </c>
    </row>
    <row r="816" spans="1:12" x14ac:dyDescent="0.3">
      <c r="A816" s="16" t="s">
        <v>5748</v>
      </c>
      <c r="B816" s="17" t="s">
        <v>5749</v>
      </c>
      <c r="C816" s="17" t="s">
        <v>5750</v>
      </c>
      <c r="D816" s="17" t="s">
        <v>4</v>
      </c>
      <c r="E816" s="3" t="s">
        <v>2253</v>
      </c>
      <c r="F816" s="25">
        <v>-8.1298657005842902E-3</v>
      </c>
      <c r="G816" s="18">
        <v>4</v>
      </c>
      <c r="J816" s="5">
        <v>0.64404580377273002</v>
      </c>
      <c r="K816" s="3">
        <v>1381</v>
      </c>
      <c r="L816" s="3" t="s">
        <v>2254</v>
      </c>
    </row>
    <row r="817" spans="1:12" x14ac:dyDescent="0.3">
      <c r="A817" s="16">
        <v>6714071</v>
      </c>
      <c r="B817" s="17" t="s">
        <v>5865</v>
      </c>
      <c r="C817" s="17" t="s">
        <v>5866</v>
      </c>
      <c r="D817" s="17" t="s">
        <v>26</v>
      </c>
      <c r="E817" s="3" t="s">
        <v>2253</v>
      </c>
      <c r="F817" s="25">
        <v>-1.01912275515246E-3</v>
      </c>
      <c r="G817" s="18">
        <v>10</v>
      </c>
      <c r="H817" s="5">
        <v>21.352957143287899</v>
      </c>
      <c r="I817" s="22">
        <v>1.23921845574387E-2</v>
      </c>
      <c r="J817" s="5">
        <v>13.407074769437999</v>
      </c>
      <c r="K817" s="3">
        <v>2124</v>
      </c>
      <c r="L817" s="3" t="s">
        <v>2254</v>
      </c>
    </row>
    <row r="818" spans="1:12" x14ac:dyDescent="0.3">
      <c r="A818" s="16">
        <v>6483746</v>
      </c>
      <c r="B818" s="17" t="s">
        <v>2418</v>
      </c>
      <c r="C818" s="17" t="s">
        <v>2419</v>
      </c>
      <c r="D818" s="17" t="s">
        <v>4</v>
      </c>
      <c r="E818" s="3" t="s">
        <v>2253</v>
      </c>
      <c r="F818" s="25">
        <v>2.5058852805244499E-2</v>
      </c>
      <c r="G818" s="18">
        <v>3</v>
      </c>
      <c r="H818" s="5">
        <v>15.5418125174801</v>
      </c>
      <c r="I818" s="22">
        <v>1.42385748870238E-2</v>
      </c>
      <c r="J818" s="5">
        <v>1.56157426444962</v>
      </c>
      <c r="K818" s="3">
        <v>1549</v>
      </c>
      <c r="L818" s="3" t="s">
        <v>2254</v>
      </c>
    </row>
    <row r="819" spans="1:12" x14ac:dyDescent="0.3">
      <c r="A819" s="16">
        <v>6356826</v>
      </c>
      <c r="B819" s="17" t="s">
        <v>5940</v>
      </c>
      <c r="C819" s="17" t="s">
        <v>5941</v>
      </c>
      <c r="D819" s="17" t="s">
        <v>5</v>
      </c>
      <c r="E819" s="3" t="s">
        <v>2253</v>
      </c>
      <c r="F819" s="25">
        <v>-3.3158172205967002E-3</v>
      </c>
      <c r="G819" s="18">
        <v>6</v>
      </c>
      <c r="J819" s="5">
        <v>1.0245748754088699</v>
      </c>
      <c r="K819" s="3">
        <v>1146</v>
      </c>
      <c r="L819" s="3" t="s">
        <v>2254</v>
      </c>
    </row>
    <row r="820" spans="1:12" x14ac:dyDescent="0.3">
      <c r="A820" s="16">
        <v>6893884</v>
      </c>
      <c r="B820" s="17" t="s">
        <v>6909</v>
      </c>
      <c r="C820" s="17" t="s">
        <v>6910</v>
      </c>
      <c r="D820" s="17" t="s">
        <v>5</v>
      </c>
      <c r="E820" s="3" t="s">
        <v>2253</v>
      </c>
      <c r="F820" s="25">
        <v>-4.4265740946899002E-2</v>
      </c>
      <c r="G820" s="18">
        <v>7</v>
      </c>
      <c r="H820" s="5">
        <v>7.3535503367089703</v>
      </c>
      <c r="I820" s="22">
        <v>1.9313304721029999E-2</v>
      </c>
      <c r="J820" s="5">
        <v>0.80829322727462305</v>
      </c>
      <c r="K820" s="3">
        <v>466</v>
      </c>
      <c r="L820" s="3" t="s">
        <v>2254</v>
      </c>
    </row>
    <row r="821" spans="1:12" x14ac:dyDescent="0.3">
      <c r="A821" s="16">
        <v>6643108</v>
      </c>
      <c r="B821" s="17" t="s">
        <v>2484</v>
      </c>
      <c r="C821" s="17" t="s">
        <v>2485</v>
      </c>
      <c r="D821" s="17" t="s">
        <v>731</v>
      </c>
      <c r="E821" s="3" t="s">
        <v>2253</v>
      </c>
      <c r="F821" s="25">
        <v>-4.8188290591965003E-3</v>
      </c>
      <c r="G821" s="18">
        <v>1</v>
      </c>
      <c r="H821" s="5">
        <v>8.8325070898187992</v>
      </c>
      <c r="I821" s="22">
        <v>3.5965218837534903E-2</v>
      </c>
      <c r="J821" s="5">
        <v>0.62001017181393603</v>
      </c>
      <c r="K821" s="3">
        <v>476</v>
      </c>
      <c r="L821" s="3" t="s">
        <v>2254</v>
      </c>
    </row>
    <row r="822" spans="1:12" x14ac:dyDescent="0.3">
      <c r="A822" s="16" t="s">
        <v>6521</v>
      </c>
      <c r="B822" s="17" t="s">
        <v>6522</v>
      </c>
      <c r="C822" s="17" t="s">
        <v>6523</v>
      </c>
      <c r="D822" s="17" t="s">
        <v>25</v>
      </c>
      <c r="E822" s="3" t="s">
        <v>2253</v>
      </c>
      <c r="F822" s="25">
        <v>1.99953552557188E-2</v>
      </c>
      <c r="G822" s="18">
        <v>7</v>
      </c>
      <c r="H822" s="5">
        <v>16.915168367810001</v>
      </c>
      <c r="I822" s="22">
        <v>1.83639978605049E-2</v>
      </c>
      <c r="J822" s="5">
        <v>1.32803380449188</v>
      </c>
      <c r="K822" s="3">
        <v>3895</v>
      </c>
      <c r="L822" s="3" t="s">
        <v>2254</v>
      </c>
    </row>
    <row r="823" spans="1:12" x14ac:dyDescent="0.3">
      <c r="A823" s="16">
        <v>6470685</v>
      </c>
      <c r="B823" s="17" t="s">
        <v>6066</v>
      </c>
      <c r="C823" s="17" t="s">
        <v>6067</v>
      </c>
      <c r="D823" s="17" t="s">
        <v>5</v>
      </c>
      <c r="E823" s="3" t="s">
        <v>2253</v>
      </c>
      <c r="F823" s="25">
        <v>1.1600393064012201E-2</v>
      </c>
      <c r="G823" s="18">
        <v>1</v>
      </c>
      <c r="H823" s="5">
        <v>19.908290210565301</v>
      </c>
      <c r="I823" s="22">
        <v>1.34048257372654E-2</v>
      </c>
      <c r="J823" s="5">
        <v>1.0166315747069801</v>
      </c>
      <c r="K823" s="3">
        <v>373</v>
      </c>
      <c r="L823" s="3" t="s">
        <v>2254</v>
      </c>
    </row>
    <row r="824" spans="1:12" x14ac:dyDescent="0.3">
      <c r="A824" s="16">
        <v>6470588</v>
      </c>
      <c r="B824" s="17" t="s">
        <v>6487</v>
      </c>
      <c r="C824" s="17" t="s">
        <v>6488</v>
      </c>
      <c r="D824" s="17" t="s">
        <v>4</v>
      </c>
      <c r="E824" s="3" t="s">
        <v>2253</v>
      </c>
      <c r="F824" s="25">
        <v>1.5914659846889799E-2</v>
      </c>
      <c r="G824" s="18">
        <v>3</v>
      </c>
      <c r="H824" s="5">
        <v>8.7597015830597904</v>
      </c>
      <c r="I824" s="22">
        <v>2.7556146572104E-2</v>
      </c>
      <c r="J824" s="5">
        <v>0.83323245409679503</v>
      </c>
      <c r="K824" s="3">
        <v>5640</v>
      </c>
      <c r="L824" s="3" t="s">
        <v>2254</v>
      </c>
    </row>
    <row r="825" spans="1:12" x14ac:dyDescent="0.3">
      <c r="A825" s="16">
        <v>6356707</v>
      </c>
      <c r="B825" s="17" t="s">
        <v>5932</v>
      </c>
      <c r="C825" s="17" t="s">
        <v>5933</v>
      </c>
      <c r="D825" s="17" t="s">
        <v>5</v>
      </c>
      <c r="E825" s="3" t="s">
        <v>2253</v>
      </c>
      <c r="F825" s="25">
        <v>-3.7678229781718899E-2</v>
      </c>
      <c r="G825" s="18">
        <v>7</v>
      </c>
      <c r="H825" s="5">
        <v>9.7483243783571805</v>
      </c>
      <c r="I825" s="22">
        <v>1.81792784163473E-2</v>
      </c>
      <c r="J825" s="5">
        <v>0.73836152344350803</v>
      </c>
      <c r="K825" s="3">
        <v>522</v>
      </c>
      <c r="L825" s="3" t="s">
        <v>2254</v>
      </c>
    </row>
    <row r="826" spans="1:12" x14ac:dyDescent="0.3">
      <c r="A826" s="16">
        <v>6010702</v>
      </c>
      <c r="B826" s="17" t="s">
        <v>2261</v>
      </c>
      <c r="C826" s="17" t="s">
        <v>2262</v>
      </c>
      <c r="D826" s="17" t="s">
        <v>30</v>
      </c>
      <c r="E826" s="3" t="s">
        <v>2253</v>
      </c>
      <c r="F826" s="25">
        <v>-1.7918162008881602E-2</v>
      </c>
      <c r="G826" s="18">
        <v>6</v>
      </c>
      <c r="H826" s="5">
        <v>12.0696778228259</v>
      </c>
      <c r="I826" s="22">
        <v>2.4836658554572202E-2</v>
      </c>
      <c r="J826" s="5">
        <v>1.13446650239424</v>
      </c>
      <c r="K826" s="3">
        <v>4520</v>
      </c>
      <c r="L826" s="3" t="s">
        <v>2254</v>
      </c>
    </row>
    <row r="827" spans="1:12" x14ac:dyDescent="0.3">
      <c r="A827" s="16" t="s">
        <v>2478</v>
      </c>
      <c r="B827" s="17" t="s">
        <v>2479</v>
      </c>
      <c r="C827" s="17" t="s">
        <v>2480</v>
      </c>
      <c r="D827" s="17" t="s">
        <v>5</v>
      </c>
      <c r="E827" s="3" t="s">
        <v>2253</v>
      </c>
      <c r="F827" s="25">
        <v>1.09234937616306E-2</v>
      </c>
      <c r="G827" s="18">
        <v>9</v>
      </c>
      <c r="H827" s="5">
        <v>7.5109713167036301</v>
      </c>
      <c r="I827" s="22">
        <v>3.24785662128712E-2</v>
      </c>
      <c r="J827" s="5">
        <v>1.7619685431307399</v>
      </c>
      <c r="K827" s="3">
        <v>4040</v>
      </c>
      <c r="L827" s="3" t="s">
        <v>2254</v>
      </c>
    </row>
    <row r="828" spans="1:12" x14ac:dyDescent="0.3">
      <c r="A828" s="16">
        <v>6010649</v>
      </c>
      <c r="B828" s="17" t="s">
        <v>5741</v>
      </c>
      <c r="C828" s="17" t="s">
        <v>5742</v>
      </c>
      <c r="D828" s="17" t="s">
        <v>30</v>
      </c>
      <c r="E828" s="3" t="s">
        <v>2253</v>
      </c>
      <c r="F828" s="25">
        <v>-3.4632829374199703E-2</v>
      </c>
      <c r="G828" s="18">
        <v>6</v>
      </c>
      <c r="H828" s="5">
        <v>6.6474249903027403</v>
      </c>
      <c r="I828" s="22">
        <v>3.91498844146159E-2</v>
      </c>
      <c r="J828" s="5">
        <v>0.64608879631944405</v>
      </c>
      <c r="K828" s="3">
        <v>894</v>
      </c>
      <c r="L828" s="3" t="s">
        <v>2254</v>
      </c>
    </row>
    <row r="829" spans="1:12" x14ac:dyDescent="0.3">
      <c r="A829" s="16">
        <v>6036582</v>
      </c>
      <c r="B829" s="17" t="s">
        <v>5908</v>
      </c>
      <c r="C829" s="17" t="s">
        <v>5909</v>
      </c>
      <c r="D829" s="17" t="s">
        <v>30</v>
      </c>
      <c r="E829" s="3" t="s">
        <v>2253</v>
      </c>
      <c r="F829" s="25">
        <v>2.5987130580354401E-2</v>
      </c>
      <c r="G829" s="18">
        <v>3</v>
      </c>
      <c r="H829" s="5">
        <v>16.580710154641402</v>
      </c>
      <c r="I829" s="22">
        <v>3.0983733539891499E-2</v>
      </c>
      <c r="J829" s="5">
        <v>0.47659982711572002</v>
      </c>
      <c r="K829" s="3">
        <v>1291</v>
      </c>
      <c r="L829" s="3" t="s">
        <v>2254</v>
      </c>
    </row>
    <row r="830" spans="1:12" x14ac:dyDescent="0.3">
      <c r="A830" s="16">
        <v>6898447</v>
      </c>
      <c r="B830" s="17" t="s">
        <v>6961</v>
      </c>
      <c r="C830" s="17" t="s">
        <v>6962</v>
      </c>
      <c r="D830" s="17" t="s">
        <v>30</v>
      </c>
      <c r="E830" s="3" t="s">
        <v>2253</v>
      </c>
      <c r="F830" s="25">
        <v>5.6894372209185702E-3</v>
      </c>
      <c r="G830" s="18">
        <v>9</v>
      </c>
      <c r="H830" s="5">
        <v>14.394317582119699</v>
      </c>
      <c r="I830" s="22">
        <v>1.1573523583036E-2</v>
      </c>
      <c r="J830" s="5">
        <v>1.8483972286085799</v>
      </c>
      <c r="K830" s="3">
        <v>8410</v>
      </c>
      <c r="L830" s="3" t="s">
        <v>2254</v>
      </c>
    </row>
    <row r="831" spans="1:12" x14ac:dyDescent="0.3">
      <c r="A831" s="16">
        <v>6906919</v>
      </c>
      <c r="B831" s="17" t="s">
        <v>6932</v>
      </c>
      <c r="C831" s="17" t="s">
        <v>6933</v>
      </c>
      <c r="D831" s="17" t="s">
        <v>25</v>
      </c>
      <c r="E831" s="3" t="s">
        <v>2253</v>
      </c>
      <c r="F831" s="25">
        <v>-1.1999836786040399E-2</v>
      </c>
      <c r="G831" s="18">
        <v>10</v>
      </c>
      <c r="H831" s="5">
        <v>15.2419797519714</v>
      </c>
      <c r="I831" s="22">
        <v>2.2377622377622301E-2</v>
      </c>
      <c r="J831" s="5">
        <v>1.3195841036328599</v>
      </c>
      <c r="K831" s="3">
        <v>2860</v>
      </c>
      <c r="L831" s="3" t="s">
        <v>2254</v>
      </c>
    </row>
    <row r="832" spans="1:12" x14ac:dyDescent="0.3">
      <c r="A832" s="16">
        <v>6804455</v>
      </c>
      <c r="B832" s="17" t="s">
        <v>6823</v>
      </c>
      <c r="C832" s="17" t="s">
        <v>6824</v>
      </c>
      <c r="D832" s="17" t="s">
        <v>30</v>
      </c>
      <c r="E832" s="3" t="s">
        <v>2253</v>
      </c>
      <c r="F832" s="25">
        <v>1.81696111510328E-2</v>
      </c>
      <c r="G832" s="18">
        <v>6</v>
      </c>
      <c r="H832" s="5">
        <v>12.5087058242257</v>
      </c>
      <c r="I832" s="22">
        <v>2.9575503131524E-2</v>
      </c>
      <c r="J832" s="5">
        <v>0.58526593950342698</v>
      </c>
      <c r="K832" s="3">
        <v>2395</v>
      </c>
      <c r="L832" s="3" t="s">
        <v>2254</v>
      </c>
    </row>
    <row r="833" spans="1:12" x14ac:dyDescent="0.3">
      <c r="A833" s="15" t="s">
        <v>6009</v>
      </c>
      <c r="B833" s="17" t="s">
        <v>6010</v>
      </c>
      <c r="C833" s="17" t="s">
        <v>6011</v>
      </c>
      <c r="D833" s="17" t="s">
        <v>20</v>
      </c>
      <c r="E833" s="3" t="s">
        <v>2253</v>
      </c>
      <c r="F833" s="25">
        <v>-8.6547516724339892E-3</v>
      </c>
      <c r="G833" s="18">
        <v>10</v>
      </c>
      <c r="J833" s="5">
        <v>3.1876366875579301</v>
      </c>
      <c r="K833" s="3">
        <v>2508</v>
      </c>
      <c r="L833" s="3" t="s">
        <v>2254</v>
      </c>
    </row>
    <row r="834" spans="1:12" x14ac:dyDescent="0.3">
      <c r="A834" s="16">
        <v>6355005</v>
      </c>
      <c r="B834" s="17" t="s">
        <v>5902</v>
      </c>
      <c r="C834" s="17" t="s">
        <v>5903</v>
      </c>
      <c r="D834" s="17" t="s">
        <v>5</v>
      </c>
      <c r="E834" s="3" t="s">
        <v>2253</v>
      </c>
      <c r="F834" s="25">
        <v>-5.9334326118528798E-3</v>
      </c>
      <c r="G834" s="18">
        <v>1</v>
      </c>
      <c r="J834" s="5">
        <v>0.957968235259821</v>
      </c>
      <c r="K834" s="3">
        <v>116</v>
      </c>
      <c r="L834" s="3" t="s">
        <v>2254</v>
      </c>
    </row>
    <row r="835" spans="1:12" x14ac:dyDescent="0.3">
      <c r="A835" s="16">
        <v>6296706</v>
      </c>
      <c r="B835" s="17" t="s">
        <v>6018</v>
      </c>
      <c r="C835" s="17" t="s">
        <v>6019</v>
      </c>
      <c r="D835" s="17" t="s">
        <v>30</v>
      </c>
      <c r="E835" s="3" t="s">
        <v>2253</v>
      </c>
      <c r="F835" s="25">
        <v>-4.73749439307641E-2</v>
      </c>
      <c r="G835" s="18">
        <v>2</v>
      </c>
      <c r="H835" s="5">
        <v>5.58847077662129</v>
      </c>
      <c r="I835" s="22">
        <v>3.5339063992359102E-2</v>
      </c>
      <c r="J835" s="5">
        <v>0.97522312909590203</v>
      </c>
      <c r="K835" s="3">
        <v>1396</v>
      </c>
      <c r="L835" s="3" t="s">
        <v>2254</v>
      </c>
    </row>
    <row r="836" spans="1:12" x14ac:dyDescent="0.3">
      <c r="A836" s="16">
        <v>6864329</v>
      </c>
      <c r="B836" s="17" t="s">
        <v>2740</v>
      </c>
      <c r="C836" s="17" t="s">
        <v>2741</v>
      </c>
      <c r="D836" s="17" t="s">
        <v>731</v>
      </c>
      <c r="E836" s="3" t="s">
        <v>2253</v>
      </c>
      <c r="F836" s="25">
        <v>1.9905381444059699E-2</v>
      </c>
      <c r="G836" s="18">
        <v>6</v>
      </c>
      <c r="H836" s="5">
        <v>10.7166492451964</v>
      </c>
      <c r="I836" s="22">
        <v>1.23133296460176E-2</v>
      </c>
      <c r="J836" s="5">
        <v>1.41761218642161</v>
      </c>
      <c r="K836" s="3">
        <v>1808</v>
      </c>
      <c r="L836" s="3" t="s">
        <v>2254</v>
      </c>
    </row>
    <row r="837" spans="1:12" x14ac:dyDescent="0.3">
      <c r="A837" s="16">
        <v>6770620</v>
      </c>
      <c r="B837" s="17" t="s">
        <v>2601</v>
      </c>
      <c r="C837" s="17" t="s">
        <v>2977</v>
      </c>
      <c r="D837" s="17" t="s">
        <v>67</v>
      </c>
      <c r="E837" s="3" t="s">
        <v>2253</v>
      </c>
      <c r="F837" s="25">
        <v>-3.5375528016175599E-2</v>
      </c>
      <c r="G837" s="18">
        <v>7</v>
      </c>
      <c r="H837" s="5">
        <v>10.944720245060401</v>
      </c>
      <c r="I837" s="22">
        <v>7.2302078100705599E-3</v>
      </c>
      <c r="J837" s="5">
        <v>2.1845559248511499</v>
      </c>
      <c r="K837" s="3">
        <v>5574</v>
      </c>
      <c r="L837" s="3" t="s">
        <v>2254</v>
      </c>
    </row>
    <row r="838" spans="1:12" x14ac:dyDescent="0.3">
      <c r="A838" s="16">
        <v>6900063</v>
      </c>
      <c r="B838" s="17" t="s">
        <v>6995</v>
      </c>
      <c r="C838" s="17" t="s">
        <v>6996</v>
      </c>
      <c r="D838" s="17" t="s">
        <v>5</v>
      </c>
      <c r="E838" s="3" t="s">
        <v>2253</v>
      </c>
      <c r="F838" s="25">
        <v>-1.61784780624619E-2</v>
      </c>
      <c r="G838" s="18">
        <v>9</v>
      </c>
      <c r="H838" s="5">
        <v>7.5016204537270399</v>
      </c>
      <c r="I838" s="22">
        <v>2.4001536098310201E-2</v>
      </c>
      <c r="J838" s="5">
        <v>1.1379242599185699</v>
      </c>
      <c r="K838" s="3">
        <v>434</v>
      </c>
      <c r="L838" s="3" t="s">
        <v>2254</v>
      </c>
    </row>
    <row r="839" spans="1:12" x14ac:dyDescent="0.3">
      <c r="A839" s="16">
        <v>6665061</v>
      </c>
      <c r="B839" s="17" t="s">
        <v>6691</v>
      </c>
      <c r="C839" s="17" t="s">
        <v>6692</v>
      </c>
      <c r="D839" s="17" t="s">
        <v>5</v>
      </c>
      <c r="E839" s="3" t="s">
        <v>2253</v>
      </c>
      <c r="F839" s="25">
        <v>-6.4782630830249903E-3</v>
      </c>
      <c r="G839" s="18">
        <v>3</v>
      </c>
      <c r="J839" s="5">
        <v>0.46235493089539398</v>
      </c>
      <c r="K839" s="3">
        <v>1168</v>
      </c>
      <c r="L839" s="3" t="s">
        <v>2254</v>
      </c>
    </row>
    <row r="840" spans="1:12" x14ac:dyDescent="0.3">
      <c r="A840" s="16">
        <v>6512714</v>
      </c>
      <c r="B840" s="17" t="s">
        <v>5824</v>
      </c>
      <c r="C840" s="17" t="s">
        <v>5825</v>
      </c>
      <c r="D840" s="17" t="s">
        <v>30</v>
      </c>
      <c r="E840" s="3" t="s">
        <v>2253</v>
      </c>
      <c r="F840" s="25">
        <v>1.2586879940065901E-2</v>
      </c>
      <c r="G840" s="18">
        <v>5</v>
      </c>
      <c r="J840" s="5">
        <v>0.60206666550394505</v>
      </c>
      <c r="K840" s="3">
        <v>882</v>
      </c>
      <c r="L840" s="3" t="s">
        <v>2254</v>
      </c>
    </row>
    <row r="841" spans="1:12" x14ac:dyDescent="0.3">
      <c r="A841" s="16" t="s">
        <v>6416</v>
      </c>
      <c r="B841" s="17" t="s">
        <v>6417</v>
      </c>
      <c r="C841" s="17" t="s">
        <v>6418</v>
      </c>
      <c r="D841" s="17" t="s">
        <v>5</v>
      </c>
      <c r="E841" s="3" t="s">
        <v>2253</v>
      </c>
      <c r="F841" s="25">
        <v>-7.2825743249991899E-3</v>
      </c>
      <c r="G841" s="18">
        <v>3</v>
      </c>
      <c r="H841" s="5">
        <v>6.6501240694788999</v>
      </c>
      <c r="I841" s="22">
        <v>3.79918588873812E-2</v>
      </c>
      <c r="J841" s="5">
        <v>0.77974861031763698</v>
      </c>
      <c r="K841" s="3">
        <v>737</v>
      </c>
      <c r="L841" s="3" t="s">
        <v>2254</v>
      </c>
    </row>
    <row r="842" spans="1:12" x14ac:dyDescent="0.3">
      <c r="A842" s="16">
        <v>6049784</v>
      </c>
      <c r="B842" s="17" t="s">
        <v>2742</v>
      </c>
      <c r="C842" s="17" t="s">
        <v>2743</v>
      </c>
      <c r="D842" s="17" t="s">
        <v>731</v>
      </c>
      <c r="E842" s="3" t="s">
        <v>2253</v>
      </c>
      <c r="F842" s="25">
        <v>3.4364132499457599E-2</v>
      </c>
      <c r="G842" s="18">
        <v>10</v>
      </c>
      <c r="H842" s="5">
        <v>12.038252684718801</v>
      </c>
      <c r="I842" s="22">
        <v>6.1851109509609E-3</v>
      </c>
      <c r="J842" s="5">
        <v>2.2795652474794301</v>
      </c>
      <c r="K842" s="3">
        <v>503</v>
      </c>
      <c r="L842" s="3" t="s">
        <v>2254</v>
      </c>
    </row>
    <row r="843" spans="1:12" x14ac:dyDescent="0.3">
      <c r="A843" s="16">
        <v>6007395</v>
      </c>
      <c r="B843" s="17" t="s">
        <v>5734</v>
      </c>
      <c r="C843" s="17" t="s">
        <v>5735</v>
      </c>
      <c r="D843" s="17" t="s">
        <v>20</v>
      </c>
      <c r="E843" s="3" t="s">
        <v>2253</v>
      </c>
      <c r="F843" s="25">
        <v>1.6635051130065401E-2</v>
      </c>
      <c r="G843" s="18">
        <v>1</v>
      </c>
      <c r="H843" s="5">
        <v>56.5</v>
      </c>
      <c r="I843" s="22">
        <v>3.06784601769911E-2</v>
      </c>
      <c r="J843" s="5">
        <v>0.52223525191473197</v>
      </c>
      <c r="K843" s="3">
        <v>565</v>
      </c>
      <c r="L843" s="3" t="s">
        <v>2254</v>
      </c>
    </row>
    <row r="844" spans="1:12" x14ac:dyDescent="0.3">
      <c r="A844" s="16">
        <v>6250724</v>
      </c>
      <c r="B844" s="17" t="s">
        <v>2720</v>
      </c>
      <c r="C844" s="17" t="s">
        <v>2721</v>
      </c>
      <c r="D844" s="17" t="s">
        <v>5</v>
      </c>
      <c r="E844" s="3" t="s">
        <v>2253</v>
      </c>
      <c r="F844" s="25">
        <v>8.7574866320323293E-3</v>
      </c>
      <c r="G844" s="18">
        <v>6</v>
      </c>
      <c r="H844" s="5">
        <v>15.1021789503537</v>
      </c>
      <c r="I844" s="22">
        <v>1.6276683388338799E-2</v>
      </c>
      <c r="J844" s="5">
        <v>2.1189909211379399</v>
      </c>
      <c r="K844" s="3">
        <v>7575</v>
      </c>
      <c r="L844" s="3" t="s">
        <v>2254</v>
      </c>
    </row>
    <row r="845" spans="1:12" x14ac:dyDescent="0.3">
      <c r="A845" s="16" t="s">
        <v>6667</v>
      </c>
      <c r="B845" s="17" t="s">
        <v>6668</v>
      </c>
      <c r="C845" s="17" t="s">
        <v>6669</v>
      </c>
      <c r="D845" s="17" t="s">
        <v>20</v>
      </c>
      <c r="E845" s="3" t="s">
        <v>2253</v>
      </c>
      <c r="F845" s="25">
        <v>6.49404692680407E-3</v>
      </c>
      <c r="G845" s="18">
        <v>10</v>
      </c>
      <c r="H845" s="5">
        <v>27.2627314355443</v>
      </c>
      <c r="I845" s="22">
        <v>2.60843373493975E-2</v>
      </c>
      <c r="J845" s="5">
        <v>2.6341488961930701</v>
      </c>
      <c r="K845" s="3">
        <v>8300</v>
      </c>
      <c r="L845" s="3" t="s">
        <v>2254</v>
      </c>
    </row>
    <row r="846" spans="1:12" x14ac:dyDescent="0.3">
      <c r="A846" s="16">
        <v>6390921</v>
      </c>
      <c r="B846" s="17" t="s">
        <v>2606</v>
      </c>
      <c r="C846" s="17" t="s">
        <v>2607</v>
      </c>
      <c r="D846" s="17" t="s">
        <v>26</v>
      </c>
      <c r="E846" s="3" t="s">
        <v>2253</v>
      </c>
      <c r="F846" s="25">
        <v>2.04732767855972E-2</v>
      </c>
      <c r="G846" s="18">
        <v>7</v>
      </c>
      <c r="H846" s="5">
        <v>19.695934956580299</v>
      </c>
      <c r="I846" s="22">
        <v>2.11912135754431E-2</v>
      </c>
      <c r="J846" s="5">
        <v>1.8328488447418201</v>
      </c>
      <c r="K846" s="3">
        <v>3855</v>
      </c>
      <c r="L846" s="3" t="s">
        <v>2254</v>
      </c>
    </row>
    <row r="847" spans="1:12" x14ac:dyDescent="0.3">
      <c r="A847" s="16">
        <v>6641986</v>
      </c>
      <c r="B847" s="17" t="s">
        <v>6540</v>
      </c>
      <c r="C847" s="17" t="s">
        <v>6541</v>
      </c>
      <c r="D847" s="17" t="s">
        <v>5</v>
      </c>
      <c r="E847" s="3" t="s">
        <v>2253</v>
      </c>
      <c r="F847" s="25">
        <v>-2.17714997072346E-2</v>
      </c>
      <c r="G847" s="18">
        <v>6</v>
      </c>
      <c r="H847" s="5">
        <v>9.4080598533887905</v>
      </c>
      <c r="I847" s="22">
        <v>1.82981896885277E-2</v>
      </c>
      <c r="J847" s="5">
        <v>1.0825278861979299</v>
      </c>
      <c r="K847" s="3">
        <v>1723</v>
      </c>
      <c r="L847" s="3" t="s">
        <v>2254</v>
      </c>
    </row>
    <row r="848" spans="1:12" x14ac:dyDescent="0.3">
      <c r="A848" s="16">
        <v>6259011</v>
      </c>
      <c r="B848" s="17" t="s">
        <v>6805</v>
      </c>
      <c r="C848" s="17" t="s">
        <v>6806</v>
      </c>
      <c r="D848" s="17" t="s">
        <v>20</v>
      </c>
      <c r="E848" s="3" t="s">
        <v>2253</v>
      </c>
      <c r="F848" s="25">
        <v>-6.11212286658557E-5</v>
      </c>
      <c r="G848" s="18">
        <v>8</v>
      </c>
      <c r="H848" s="5">
        <v>20.5602453909815</v>
      </c>
      <c r="I848" s="22">
        <v>9.0186233521657201E-3</v>
      </c>
      <c r="J848" s="5">
        <v>2.5144108057159502</v>
      </c>
      <c r="K848" s="3">
        <v>5310</v>
      </c>
      <c r="L848" s="3" t="s">
        <v>2254</v>
      </c>
    </row>
    <row r="849" spans="1:12" x14ac:dyDescent="0.3">
      <c r="A849" s="16" t="s">
        <v>2442</v>
      </c>
      <c r="B849" s="17" t="s">
        <v>2443</v>
      </c>
      <c r="C849" s="17" t="s">
        <v>2444</v>
      </c>
      <c r="D849" s="17" t="s">
        <v>5</v>
      </c>
      <c r="E849" s="3" t="s">
        <v>2253</v>
      </c>
      <c r="F849" s="25">
        <v>4.3308786327813598E-2</v>
      </c>
      <c r="G849" s="18">
        <v>5</v>
      </c>
      <c r="H849" s="5">
        <v>26.496496411781099</v>
      </c>
      <c r="I849" s="22">
        <v>1.6758706467661599E-2</v>
      </c>
      <c r="J849" s="5">
        <v>2.4787050930871</v>
      </c>
      <c r="K849" s="3">
        <v>3350</v>
      </c>
      <c r="L849" s="3" t="s">
        <v>2254</v>
      </c>
    </row>
    <row r="850" spans="1:12" x14ac:dyDescent="0.3">
      <c r="A850" s="16">
        <v>6793520</v>
      </c>
      <c r="B850" s="17" t="s">
        <v>6734</v>
      </c>
      <c r="C850" s="17" t="s">
        <v>6735</v>
      </c>
      <c r="D850" s="17" t="s">
        <v>30</v>
      </c>
      <c r="E850" s="3" t="s">
        <v>2253</v>
      </c>
      <c r="F850" s="25">
        <v>-1.6717067564288202E-2</v>
      </c>
      <c r="G850" s="18">
        <v>7</v>
      </c>
      <c r="H850" s="5">
        <v>10.499400719137</v>
      </c>
      <c r="I850" s="22">
        <v>2.0928462709284602E-2</v>
      </c>
      <c r="J850" s="5">
        <v>0.95885668555818604</v>
      </c>
      <c r="K850" s="3">
        <v>1095</v>
      </c>
      <c r="L850" s="3" t="s">
        <v>2254</v>
      </c>
    </row>
    <row r="851" spans="1:12" x14ac:dyDescent="0.3">
      <c r="A851" s="16">
        <v>6621472</v>
      </c>
      <c r="B851" s="17" t="s">
        <v>6400</v>
      </c>
      <c r="C851" s="17" t="s">
        <v>6401</v>
      </c>
      <c r="D851" s="17" t="s">
        <v>5</v>
      </c>
      <c r="E851" s="3" t="s">
        <v>2253</v>
      </c>
      <c r="F851" s="25">
        <v>5.3102591106136299E-2</v>
      </c>
      <c r="G851" s="18">
        <v>9</v>
      </c>
      <c r="J851" s="5">
        <v>1.9213331428874101</v>
      </c>
      <c r="K851" s="3">
        <v>668</v>
      </c>
      <c r="L851" s="3" t="s">
        <v>2254</v>
      </c>
    </row>
    <row r="852" spans="1:12" x14ac:dyDescent="0.3">
      <c r="A852" s="15">
        <v>6563660</v>
      </c>
      <c r="B852" s="17" t="s">
        <v>6321</v>
      </c>
      <c r="C852" s="17" t="s">
        <v>6322</v>
      </c>
      <c r="D852" s="17" t="s">
        <v>30</v>
      </c>
      <c r="E852" s="3" t="s">
        <v>2253</v>
      </c>
      <c r="F852" s="25">
        <v>3.4037552399958301E-2</v>
      </c>
      <c r="G852" s="18">
        <v>6</v>
      </c>
      <c r="H852" s="5">
        <v>16.992366412213698</v>
      </c>
      <c r="I852" s="22">
        <v>3.5040431266846299E-2</v>
      </c>
      <c r="J852" s="5">
        <v>2.2856237408662001</v>
      </c>
      <c r="K852" s="3">
        <v>1113</v>
      </c>
      <c r="L852" s="3" t="s">
        <v>2254</v>
      </c>
    </row>
    <row r="853" spans="1:12" x14ac:dyDescent="0.3">
      <c r="A853" s="16">
        <v>6504379</v>
      </c>
      <c r="B853" s="17" t="s">
        <v>6285</v>
      </c>
      <c r="C853" s="17" t="s">
        <v>6286</v>
      </c>
      <c r="D853" s="17" t="s">
        <v>30</v>
      </c>
      <c r="E853" s="3" t="s">
        <v>2253</v>
      </c>
      <c r="F853" s="25">
        <v>2.1956622545411799E-3</v>
      </c>
      <c r="G853" s="18">
        <v>8</v>
      </c>
      <c r="J853" s="5">
        <v>0.57933965648281904</v>
      </c>
      <c r="K853" s="3">
        <v>1532</v>
      </c>
      <c r="L853" s="3" t="s">
        <v>2254</v>
      </c>
    </row>
    <row r="854" spans="1:12" x14ac:dyDescent="0.3">
      <c r="A854" s="16">
        <v>6048004</v>
      </c>
      <c r="B854" s="17" t="s">
        <v>5766</v>
      </c>
      <c r="C854" s="17" t="s">
        <v>7196</v>
      </c>
      <c r="D854" s="17" t="s">
        <v>30</v>
      </c>
      <c r="E854" s="3" t="s">
        <v>2253</v>
      </c>
      <c r="F854" s="25">
        <v>-2.1842865036673102E-2</v>
      </c>
      <c r="G854" s="18">
        <v>5</v>
      </c>
      <c r="H854" s="5">
        <v>8.4189723320158105</v>
      </c>
      <c r="I854" s="22">
        <v>2.018779342723E-2</v>
      </c>
      <c r="J854" s="5">
        <v>0.76714723170347299</v>
      </c>
      <c r="K854" s="3">
        <v>1065</v>
      </c>
      <c r="L854" s="3" t="s">
        <v>2254</v>
      </c>
    </row>
    <row r="855" spans="1:12" x14ac:dyDescent="0.3">
      <c r="A855" s="16" t="s">
        <v>6055</v>
      </c>
      <c r="B855" s="17" t="s">
        <v>6056</v>
      </c>
      <c r="C855" s="17" t="s">
        <v>6057</v>
      </c>
      <c r="D855" s="17" t="s">
        <v>26</v>
      </c>
      <c r="E855" s="3" t="s">
        <v>2253</v>
      </c>
      <c r="F855" s="25">
        <v>4.11770485271842E-2</v>
      </c>
      <c r="G855" s="18">
        <v>10</v>
      </c>
      <c r="H855" s="5">
        <v>25.997231193326201</v>
      </c>
      <c r="I855" s="22">
        <v>1.39834449869791E-2</v>
      </c>
      <c r="J855" s="5">
        <v>6.5732145563733599</v>
      </c>
      <c r="K855" s="3">
        <v>2560</v>
      </c>
      <c r="L855" s="3" t="s">
        <v>2254</v>
      </c>
    </row>
    <row r="856" spans="1:12" x14ac:dyDescent="0.3">
      <c r="A856" s="16">
        <v>6468282</v>
      </c>
      <c r="B856" s="17" t="s">
        <v>2511</v>
      </c>
      <c r="C856" s="17" t="s">
        <v>2512</v>
      </c>
      <c r="D856" s="17" t="s">
        <v>731</v>
      </c>
      <c r="E856" s="3" t="s">
        <v>2253</v>
      </c>
      <c r="F856" s="25">
        <v>-1.0481559691357801E-2</v>
      </c>
      <c r="G856" s="18">
        <v>1</v>
      </c>
      <c r="H856" s="5">
        <v>9.3050039714058705</v>
      </c>
      <c r="I856" s="22">
        <v>1.5364916773367401E-2</v>
      </c>
      <c r="J856" s="5">
        <v>0.43961040363856402</v>
      </c>
      <c r="K856" s="3">
        <v>781</v>
      </c>
      <c r="L856" s="3" t="s">
        <v>2254</v>
      </c>
    </row>
    <row r="857" spans="1:12" x14ac:dyDescent="0.3">
      <c r="A857" s="16" t="s">
        <v>6644</v>
      </c>
      <c r="B857" s="17" t="s">
        <v>6645</v>
      </c>
      <c r="C857" s="17" t="s">
        <v>6646</v>
      </c>
      <c r="D857" s="17" t="s">
        <v>731</v>
      </c>
      <c r="E857" s="3" t="s">
        <v>2253</v>
      </c>
      <c r="F857" s="25">
        <v>3.6000198576995199E-2</v>
      </c>
      <c r="G857" s="18">
        <v>8</v>
      </c>
      <c r="H857" s="5">
        <v>12.726269250867499</v>
      </c>
      <c r="I857" s="22">
        <v>3.6435986159169501E-2</v>
      </c>
      <c r="J857" s="5">
        <v>0.92895314887473801</v>
      </c>
      <c r="K857" s="3">
        <v>289</v>
      </c>
      <c r="L857" s="3" t="s">
        <v>2254</v>
      </c>
    </row>
    <row r="858" spans="1:12" x14ac:dyDescent="0.3">
      <c r="A858" s="16">
        <v>6057378</v>
      </c>
      <c r="B858" s="17" t="s">
        <v>2367</v>
      </c>
      <c r="C858" s="17" t="s">
        <v>2368</v>
      </c>
      <c r="D858" s="17" t="s">
        <v>30</v>
      </c>
      <c r="E858" s="3" t="s">
        <v>2253</v>
      </c>
      <c r="F858" s="25">
        <v>1.37170646216334E-2</v>
      </c>
      <c r="G858" s="18">
        <v>1</v>
      </c>
      <c r="H858" s="5">
        <v>19.682231520864001</v>
      </c>
      <c r="I858" s="22">
        <v>1.1947045233463001E-2</v>
      </c>
      <c r="J858" s="5">
        <v>1.9193542246825499</v>
      </c>
      <c r="K858" s="3">
        <v>2056</v>
      </c>
      <c r="L858" s="3" t="s">
        <v>2254</v>
      </c>
    </row>
    <row r="859" spans="1:12" x14ac:dyDescent="0.3">
      <c r="A859" s="16">
        <v>6638687</v>
      </c>
      <c r="B859" s="17" t="s">
        <v>6613</v>
      </c>
      <c r="C859" s="17" t="s">
        <v>6614</v>
      </c>
      <c r="D859" s="17" t="s">
        <v>5</v>
      </c>
      <c r="E859" s="3" t="s">
        <v>2253</v>
      </c>
      <c r="F859" s="25">
        <v>-6.9069265129282904E-4</v>
      </c>
      <c r="G859" s="18">
        <v>4</v>
      </c>
      <c r="J859" s="5">
        <v>0.542628829339038</v>
      </c>
      <c r="K859" s="3">
        <v>771</v>
      </c>
      <c r="L859" s="3" t="s">
        <v>2254</v>
      </c>
    </row>
    <row r="860" spans="1:12" x14ac:dyDescent="0.3">
      <c r="A860" s="16">
        <v>6804035</v>
      </c>
      <c r="B860" s="17" t="s">
        <v>2564</v>
      </c>
      <c r="C860" s="17" t="s">
        <v>2565</v>
      </c>
      <c r="D860" s="17" t="s">
        <v>30</v>
      </c>
      <c r="E860" s="3" t="s">
        <v>2253</v>
      </c>
      <c r="F860" s="25">
        <v>2.4952442278158501E-2</v>
      </c>
      <c r="G860" s="18">
        <v>8</v>
      </c>
      <c r="H860" s="5">
        <v>16.084376992020399</v>
      </c>
      <c r="I860" s="22">
        <v>1.59588701923076E-2</v>
      </c>
      <c r="J860" s="5">
        <v>1.5252956031128599</v>
      </c>
      <c r="K860" s="3">
        <v>12480</v>
      </c>
      <c r="L860" s="3" t="s">
        <v>2254</v>
      </c>
    </row>
    <row r="861" spans="1:12" x14ac:dyDescent="0.3">
      <c r="A861" s="16">
        <v>6010906</v>
      </c>
      <c r="B861" s="17" t="s">
        <v>2773</v>
      </c>
      <c r="C861" s="17" t="s">
        <v>2774</v>
      </c>
      <c r="D861" s="17" t="s">
        <v>20</v>
      </c>
      <c r="E861" s="3" t="s">
        <v>2253</v>
      </c>
      <c r="F861" s="25">
        <v>-1.83879641200216E-3</v>
      </c>
      <c r="G861" s="18">
        <v>10</v>
      </c>
      <c r="H861" s="5">
        <v>23.892121092679499</v>
      </c>
      <c r="I861" s="22">
        <v>1.20267600457858E-2</v>
      </c>
      <c r="J861" s="5">
        <v>2.4322117784864399</v>
      </c>
      <c r="K861" s="3">
        <v>2766.5</v>
      </c>
      <c r="L861" s="3" t="s">
        <v>2254</v>
      </c>
    </row>
    <row r="862" spans="1:12" x14ac:dyDescent="0.3">
      <c r="A862" s="16">
        <v>6642923</v>
      </c>
      <c r="B862" s="17" t="s">
        <v>6471</v>
      </c>
      <c r="C862" s="17" t="s">
        <v>6472</v>
      </c>
      <c r="D862" s="17" t="s">
        <v>5</v>
      </c>
      <c r="E862" s="3" t="s">
        <v>2253</v>
      </c>
      <c r="F862" s="25">
        <v>6.1595175101539397E-5</v>
      </c>
      <c r="G862" s="18">
        <v>5</v>
      </c>
      <c r="H862" s="5">
        <v>12.2566968587396</v>
      </c>
      <c r="I862" s="22">
        <v>2.83018867924528E-2</v>
      </c>
      <c r="J862" s="5">
        <v>0.67430868760101603</v>
      </c>
      <c r="K862" s="3">
        <v>1060</v>
      </c>
      <c r="L862" s="3" t="s">
        <v>2254</v>
      </c>
    </row>
    <row r="863" spans="1:12" x14ac:dyDescent="0.3">
      <c r="A863" s="16">
        <v>6985264</v>
      </c>
      <c r="B863" s="17" t="s">
        <v>2385</v>
      </c>
      <c r="C863" s="17" t="s">
        <v>2386</v>
      </c>
      <c r="D863" s="17" t="s">
        <v>30</v>
      </c>
      <c r="E863" s="3" t="s">
        <v>2253</v>
      </c>
      <c r="F863" s="25">
        <v>-4.4581084703866403E-2</v>
      </c>
      <c r="G863" s="18">
        <v>1</v>
      </c>
      <c r="H863" s="5">
        <v>6.7592679227929704</v>
      </c>
      <c r="I863" s="22">
        <v>4.3791237613951602E-2</v>
      </c>
      <c r="J863" s="5">
        <v>1.2419019061702701</v>
      </c>
      <c r="K863" s="3">
        <v>1682</v>
      </c>
      <c r="L863" s="3" t="s">
        <v>2254</v>
      </c>
    </row>
    <row r="864" spans="1:12" x14ac:dyDescent="0.3">
      <c r="A864" s="16">
        <v>6597302</v>
      </c>
      <c r="B864" s="17" t="s">
        <v>6245</v>
      </c>
      <c r="C864" s="17" t="s">
        <v>6246</v>
      </c>
      <c r="D864" s="17" t="s">
        <v>5</v>
      </c>
      <c r="E864" s="3" t="s">
        <v>2253</v>
      </c>
      <c r="F864" s="25">
        <v>2.0656809859490501E-2</v>
      </c>
      <c r="G864" s="18">
        <v>2</v>
      </c>
      <c r="H864" s="5">
        <v>11.618642065814999</v>
      </c>
      <c r="I864" s="22">
        <v>4.4056422717377301E-2</v>
      </c>
      <c r="J864" s="5">
        <v>0.59718536054989202</v>
      </c>
      <c r="K864" s="3">
        <v>1301.5</v>
      </c>
      <c r="L864" s="3" t="s">
        <v>2254</v>
      </c>
    </row>
    <row r="865" spans="1:12" x14ac:dyDescent="0.3">
      <c r="A865" s="16">
        <v>6152466</v>
      </c>
      <c r="B865" s="17" t="s">
        <v>5834</v>
      </c>
      <c r="C865" s="17" t="s">
        <v>5835</v>
      </c>
      <c r="D865" s="17" t="s">
        <v>5</v>
      </c>
      <c r="E865" s="3" t="s">
        <v>2253</v>
      </c>
      <c r="F865" s="25">
        <v>-7.1779542399780698E-3</v>
      </c>
      <c r="G865" s="18">
        <v>6</v>
      </c>
      <c r="H865" s="5">
        <v>8.4816262705238401</v>
      </c>
      <c r="I865" s="22">
        <v>2.21238938053097E-2</v>
      </c>
      <c r="J865" s="5">
        <v>1.1152165775266401</v>
      </c>
      <c r="K865" s="3">
        <v>904</v>
      </c>
      <c r="L865" s="3" t="s">
        <v>2254</v>
      </c>
    </row>
    <row r="866" spans="1:12" x14ac:dyDescent="0.3">
      <c r="A866" s="16">
        <v>6250951</v>
      </c>
      <c r="B866" s="17" t="s">
        <v>5889</v>
      </c>
      <c r="C866" s="17" t="s">
        <v>5890</v>
      </c>
      <c r="D866" s="17" t="s">
        <v>731</v>
      </c>
      <c r="E866" s="3" t="s">
        <v>2253</v>
      </c>
      <c r="F866" s="25">
        <v>2.6854360240790302E-2</v>
      </c>
      <c r="G866" s="18">
        <v>1</v>
      </c>
      <c r="H866" s="5">
        <v>10.568265682656801</v>
      </c>
      <c r="I866" s="22">
        <v>1.67597765363128E-2</v>
      </c>
      <c r="J866" s="5">
        <v>0.95774011855645502</v>
      </c>
      <c r="K866" s="3">
        <v>179</v>
      </c>
      <c r="L866" s="3" t="s">
        <v>2254</v>
      </c>
    </row>
    <row r="867" spans="1:12" x14ac:dyDescent="0.3">
      <c r="A867" s="16">
        <v>6432362</v>
      </c>
      <c r="B867" s="17" t="s">
        <v>5974</v>
      </c>
      <c r="C867" s="17" t="s">
        <v>5975</v>
      </c>
      <c r="D867" s="17" t="s">
        <v>731</v>
      </c>
      <c r="E867" s="3" t="s">
        <v>2253</v>
      </c>
      <c r="F867" s="25">
        <v>7.7484609213791904E-3</v>
      </c>
      <c r="G867" s="18">
        <v>2</v>
      </c>
      <c r="J867" s="5">
        <v>0.39033495295137699</v>
      </c>
      <c r="K867" s="3">
        <v>287</v>
      </c>
      <c r="L867" s="3" t="s">
        <v>2254</v>
      </c>
    </row>
    <row r="868" spans="1:12" x14ac:dyDescent="0.3">
      <c r="A868" s="16">
        <v>6173854</v>
      </c>
      <c r="B868" s="17" t="s">
        <v>6229</v>
      </c>
      <c r="C868" s="17" t="s">
        <v>6230</v>
      </c>
      <c r="D868" s="17" t="s">
        <v>30</v>
      </c>
      <c r="E868" s="3" t="s">
        <v>2253</v>
      </c>
      <c r="F868" s="25">
        <v>4.2142287658771503E-2</v>
      </c>
      <c r="G868" s="18">
        <v>9</v>
      </c>
      <c r="H868" s="5">
        <v>22.795086805695899</v>
      </c>
      <c r="I868" s="22">
        <v>9.7552323518978294E-3</v>
      </c>
      <c r="J868" s="5">
        <v>3.6853410090223102</v>
      </c>
      <c r="K868" s="3">
        <v>2819</v>
      </c>
      <c r="L868" s="3" t="s">
        <v>2254</v>
      </c>
    </row>
    <row r="869" spans="1:12" x14ac:dyDescent="0.3">
      <c r="A869" s="16">
        <v>6329947</v>
      </c>
      <c r="B869" s="17" t="s">
        <v>6024</v>
      </c>
      <c r="C869" s="17" t="s">
        <v>6025</v>
      </c>
      <c r="D869" s="17" t="s">
        <v>4</v>
      </c>
      <c r="E869" s="3" t="s">
        <v>2253</v>
      </c>
      <c r="F869" s="25">
        <v>7.6601670728734195E-2</v>
      </c>
      <c r="G869" s="18">
        <v>8</v>
      </c>
      <c r="H869" s="5">
        <v>18.176816828657198</v>
      </c>
      <c r="I869" s="22">
        <v>1.6566241792197699E-2</v>
      </c>
      <c r="J869" s="5">
        <v>2.0273229192863602</v>
      </c>
      <c r="K869" s="3">
        <v>4315</v>
      </c>
      <c r="L869" s="3" t="s">
        <v>2254</v>
      </c>
    </row>
    <row r="870" spans="1:12" x14ac:dyDescent="0.3">
      <c r="A870" s="16">
        <v>6172390</v>
      </c>
      <c r="B870" s="17" t="s">
        <v>5826</v>
      </c>
      <c r="C870" s="17" t="s">
        <v>5827</v>
      </c>
      <c r="D870" s="17" t="s">
        <v>26</v>
      </c>
      <c r="E870" s="3" t="s">
        <v>2253</v>
      </c>
      <c r="F870" s="25">
        <v>7.6124483300220205E-4</v>
      </c>
      <c r="G870" s="18">
        <v>3</v>
      </c>
      <c r="J870" s="5">
        <v>0.831946280455371</v>
      </c>
      <c r="K870" s="3">
        <v>1603</v>
      </c>
      <c r="L870" s="3" t="s">
        <v>2254</v>
      </c>
    </row>
    <row r="871" spans="1:12" x14ac:dyDescent="0.3">
      <c r="A871" s="16">
        <v>6895448</v>
      </c>
      <c r="B871" s="17" t="s">
        <v>2578</v>
      </c>
      <c r="C871" s="17" t="s">
        <v>2579</v>
      </c>
      <c r="D871" s="17" t="s">
        <v>7</v>
      </c>
      <c r="E871" s="3" t="s">
        <v>2253</v>
      </c>
      <c r="F871" s="25">
        <v>7.6262083195898804E-3</v>
      </c>
      <c r="G871" s="18">
        <v>6</v>
      </c>
      <c r="H871" s="5">
        <v>13.284860969124299</v>
      </c>
      <c r="I871" s="22">
        <v>2.1461011961875401E-2</v>
      </c>
      <c r="J871" s="5">
        <v>1.12676326775099</v>
      </c>
      <c r="K871" s="3">
        <v>521.1</v>
      </c>
      <c r="L871" s="3" t="s">
        <v>2254</v>
      </c>
    </row>
    <row r="872" spans="1:12" x14ac:dyDescent="0.3">
      <c r="A872" s="16">
        <v>6596729</v>
      </c>
      <c r="B872" s="17" t="s">
        <v>2587</v>
      </c>
      <c r="C872" s="17" t="s">
        <v>2588</v>
      </c>
      <c r="D872" s="17" t="s">
        <v>731</v>
      </c>
      <c r="E872" s="3" t="s">
        <v>2253</v>
      </c>
      <c r="F872" s="25">
        <v>4.9045607545478799E-2</v>
      </c>
      <c r="G872" s="18">
        <v>6</v>
      </c>
      <c r="H872" s="5">
        <v>34.740607749055599</v>
      </c>
      <c r="I872" s="22">
        <v>7.3621552822227404E-3</v>
      </c>
      <c r="J872" s="5">
        <v>1.9122718545955</v>
      </c>
      <c r="K872" s="3">
        <v>2093.5</v>
      </c>
      <c r="L872" s="3" t="s">
        <v>2254</v>
      </c>
    </row>
    <row r="873" spans="1:12" x14ac:dyDescent="0.3">
      <c r="A873" s="16">
        <v>6641447</v>
      </c>
      <c r="B873" s="17" t="s">
        <v>6483</v>
      </c>
      <c r="C873" s="17" t="s">
        <v>6484</v>
      </c>
      <c r="D873" s="17" t="s">
        <v>5</v>
      </c>
      <c r="E873" s="3" t="s">
        <v>2253</v>
      </c>
      <c r="F873" s="25">
        <v>1.26956779900735E-2</v>
      </c>
      <c r="G873" s="18">
        <v>2</v>
      </c>
      <c r="H873" s="5">
        <v>41.989032114902898</v>
      </c>
      <c r="I873" s="22">
        <v>9.1869212962962903E-3</v>
      </c>
      <c r="J873" s="5">
        <v>0.37500519538447702</v>
      </c>
      <c r="K873" s="3">
        <v>72</v>
      </c>
      <c r="L873" s="3" t="s">
        <v>2254</v>
      </c>
    </row>
    <row r="874" spans="1:12" x14ac:dyDescent="0.3">
      <c r="A874" s="16">
        <v>6657745</v>
      </c>
      <c r="B874" s="17" t="s">
        <v>6557</v>
      </c>
      <c r="C874" s="17" t="s">
        <v>6558</v>
      </c>
      <c r="D874" s="17" t="s">
        <v>5</v>
      </c>
      <c r="E874" s="3" t="s">
        <v>2253</v>
      </c>
      <c r="F874" s="25">
        <v>2.1627868021873501E-2</v>
      </c>
      <c r="G874" s="18">
        <v>4</v>
      </c>
      <c r="H874" s="5">
        <v>7.5932283502042797</v>
      </c>
      <c r="I874" s="22">
        <v>3.6863592699327499E-2</v>
      </c>
      <c r="J874" s="5">
        <v>0.72898931471832096</v>
      </c>
      <c r="K874" s="3">
        <v>694</v>
      </c>
      <c r="L874" s="3" t="s">
        <v>2254</v>
      </c>
    </row>
    <row r="875" spans="1:12" x14ac:dyDescent="0.3">
      <c r="A875" s="16">
        <v>6250627</v>
      </c>
      <c r="B875" s="17" t="s">
        <v>5881</v>
      </c>
      <c r="C875" s="17" t="s">
        <v>5882</v>
      </c>
      <c r="D875" s="17" t="s">
        <v>4</v>
      </c>
      <c r="E875" s="3" t="s">
        <v>2253</v>
      </c>
      <c r="F875" s="25">
        <v>5.7415646708755203E-3</v>
      </c>
      <c r="G875" s="18">
        <v>6</v>
      </c>
      <c r="H875" s="5">
        <v>9.8005100416025801</v>
      </c>
      <c r="I875" s="22">
        <v>2.6315360196078399E-2</v>
      </c>
      <c r="J875" s="5">
        <v>0.73648670368566505</v>
      </c>
      <c r="K875" s="3">
        <v>425</v>
      </c>
      <c r="L875" s="3" t="s">
        <v>2254</v>
      </c>
    </row>
    <row r="876" spans="1:12" x14ac:dyDescent="0.3">
      <c r="A876" s="16">
        <v>6642343</v>
      </c>
      <c r="B876" s="17" t="s">
        <v>6697</v>
      </c>
      <c r="C876" s="17" t="s">
        <v>6698</v>
      </c>
      <c r="D876" s="17" t="s">
        <v>5</v>
      </c>
      <c r="E876" s="3" t="s">
        <v>2253</v>
      </c>
      <c r="F876" s="25">
        <v>4.2055015950506897E-3</v>
      </c>
      <c r="G876" s="18">
        <v>3</v>
      </c>
      <c r="J876" s="5">
        <v>0.54588094036149504</v>
      </c>
      <c r="K876" s="3">
        <v>356</v>
      </c>
      <c r="L876" s="3" t="s">
        <v>2254</v>
      </c>
    </row>
    <row r="877" spans="1:12" x14ac:dyDescent="0.3">
      <c r="A877" s="16">
        <v>6900546</v>
      </c>
      <c r="B877" s="17" t="s">
        <v>2703</v>
      </c>
      <c r="C877" s="17" t="s">
        <v>2704</v>
      </c>
      <c r="D877" s="17" t="s">
        <v>30</v>
      </c>
      <c r="E877" s="3" t="s">
        <v>2253</v>
      </c>
      <c r="F877" s="25">
        <v>-3.1850627372052603E-2</v>
      </c>
      <c r="G877" s="18">
        <v>5</v>
      </c>
      <c r="H877" s="5">
        <v>10.2967981618372</v>
      </c>
      <c r="I877" s="22">
        <v>2.8277003508771902E-2</v>
      </c>
      <c r="J877" s="5">
        <v>0.69764144040209897</v>
      </c>
      <c r="K877" s="3">
        <v>4750</v>
      </c>
      <c r="L877" s="3" t="s">
        <v>2254</v>
      </c>
    </row>
    <row r="878" spans="1:12" x14ac:dyDescent="0.3">
      <c r="A878" s="16" t="s">
        <v>5995</v>
      </c>
      <c r="B878" s="17" t="s">
        <v>5996</v>
      </c>
      <c r="C878" s="17" t="s">
        <v>5997</v>
      </c>
      <c r="D878" s="17" t="s">
        <v>26</v>
      </c>
      <c r="E878" s="3" t="s">
        <v>2253</v>
      </c>
      <c r="F878" s="25">
        <v>4.37147131006492E-2</v>
      </c>
      <c r="G878" s="18">
        <v>10</v>
      </c>
      <c r="H878" s="5">
        <v>87.729472286303306</v>
      </c>
      <c r="I878" s="22">
        <v>3.7308332023060701E-3</v>
      </c>
      <c r="J878" s="5">
        <v>14.592555543545499</v>
      </c>
      <c r="K878" s="3">
        <v>6360</v>
      </c>
      <c r="L878" s="3" t="s">
        <v>2254</v>
      </c>
    </row>
    <row r="879" spans="1:12" x14ac:dyDescent="0.3">
      <c r="A879" s="16">
        <v>6484084</v>
      </c>
      <c r="B879" s="17" t="s">
        <v>6348</v>
      </c>
      <c r="C879" s="17" t="s">
        <v>6349</v>
      </c>
      <c r="D879" s="17" t="s">
        <v>731</v>
      </c>
      <c r="E879" s="3" t="s">
        <v>2253</v>
      </c>
      <c r="F879" s="25">
        <v>1.1890890887968001E-2</v>
      </c>
      <c r="G879" s="18">
        <v>4</v>
      </c>
      <c r="J879" s="5">
        <v>0.68612080917756701</v>
      </c>
      <c r="K879" s="3">
        <v>1038</v>
      </c>
      <c r="L879" s="3" t="s">
        <v>2254</v>
      </c>
    </row>
    <row r="880" spans="1:12" x14ac:dyDescent="0.3">
      <c r="A880" s="16">
        <v>6894898</v>
      </c>
      <c r="B880" s="17" t="s">
        <v>6975</v>
      </c>
      <c r="C880" s="17" t="s">
        <v>6976</v>
      </c>
      <c r="D880" s="17" t="s">
        <v>4</v>
      </c>
      <c r="E880" s="3" t="s">
        <v>2253</v>
      </c>
      <c r="F880" s="25">
        <v>8.2510489746318496E-3</v>
      </c>
      <c r="G880" s="18">
        <v>3</v>
      </c>
      <c r="H880" s="5">
        <v>12.531277479421</v>
      </c>
      <c r="I880" s="22">
        <v>2.3349521396396299E-2</v>
      </c>
      <c r="J880" s="5">
        <v>0.88236576809537604</v>
      </c>
      <c r="K880" s="3">
        <v>2960</v>
      </c>
      <c r="L880" s="3" t="s">
        <v>2254</v>
      </c>
    </row>
    <row r="881" spans="1:12" x14ac:dyDescent="0.3">
      <c r="A881" s="16">
        <v>6894887</v>
      </c>
      <c r="B881" s="17" t="s">
        <v>6891</v>
      </c>
      <c r="C881" s="17" t="s">
        <v>6892</v>
      </c>
      <c r="D881" s="17" t="s">
        <v>26</v>
      </c>
      <c r="E881" s="3" t="s">
        <v>2253</v>
      </c>
      <c r="F881" s="25">
        <v>4.3051167320575602E-2</v>
      </c>
      <c r="G881" s="18">
        <v>1</v>
      </c>
      <c r="H881" s="5">
        <v>-731.60621761656103</v>
      </c>
      <c r="I881" s="22">
        <v>2.07743153918791E-2</v>
      </c>
      <c r="J881" s="5">
        <v>0.99848408618609097</v>
      </c>
      <c r="K881" s="3">
        <v>353</v>
      </c>
      <c r="L881" s="3" t="s">
        <v>2254</v>
      </c>
    </row>
    <row r="882" spans="1:12" x14ac:dyDescent="0.3">
      <c r="A882" s="16">
        <v>6657767</v>
      </c>
      <c r="B882" s="17" t="s">
        <v>6559</v>
      </c>
      <c r="C882" s="17" t="s">
        <v>6560</v>
      </c>
      <c r="D882" s="17" t="s">
        <v>4</v>
      </c>
      <c r="E882" s="3" t="s">
        <v>2253</v>
      </c>
      <c r="F882" s="25">
        <v>1.48366558895847E-2</v>
      </c>
      <c r="G882" s="18">
        <v>10</v>
      </c>
      <c r="H882" s="5">
        <v>15.036669917309</v>
      </c>
      <c r="I882" s="22">
        <v>1.4523587420042601E-2</v>
      </c>
      <c r="J882" s="5">
        <v>1.81657862328516</v>
      </c>
      <c r="K882" s="3">
        <v>938</v>
      </c>
      <c r="L882" s="3" t="s">
        <v>2254</v>
      </c>
    </row>
    <row r="883" spans="1:12" x14ac:dyDescent="0.3">
      <c r="A883" s="16" t="s">
        <v>6044</v>
      </c>
      <c r="B883" s="17" t="s">
        <v>6045</v>
      </c>
      <c r="C883" s="17" t="s">
        <v>6046</v>
      </c>
      <c r="D883" s="17" t="s">
        <v>731</v>
      </c>
      <c r="E883" s="3" t="s">
        <v>2253</v>
      </c>
      <c r="F883" s="25">
        <v>-8.8162878667238393E-3</v>
      </c>
      <c r="G883" s="18">
        <v>3</v>
      </c>
      <c r="J883" s="5">
        <v>0.30648211056955099</v>
      </c>
      <c r="K883" s="3">
        <v>176</v>
      </c>
      <c r="L883" s="3" t="s">
        <v>2254</v>
      </c>
    </row>
    <row r="884" spans="1:12" x14ac:dyDescent="0.3">
      <c r="A884" s="16">
        <v>6268976</v>
      </c>
      <c r="B884" s="17" t="s">
        <v>2781</v>
      </c>
      <c r="C884" s="17" t="s">
        <v>2782</v>
      </c>
      <c r="D884" s="17" t="s">
        <v>731</v>
      </c>
      <c r="E884" s="3" t="s">
        <v>2253</v>
      </c>
      <c r="F884" s="25">
        <v>8.1975916979662306E-3</v>
      </c>
      <c r="G884" s="18">
        <v>7</v>
      </c>
      <c r="H884" s="5">
        <v>8.0738681010962594</v>
      </c>
      <c r="I884" s="22">
        <v>2.3979011122518799E-2</v>
      </c>
      <c r="J884" s="5">
        <v>0.70609220705894404</v>
      </c>
      <c r="K884" s="3">
        <v>487</v>
      </c>
      <c r="L884" s="3" t="s">
        <v>2254</v>
      </c>
    </row>
    <row r="885" spans="1:12" x14ac:dyDescent="0.3">
      <c r="A885" s="16">
        <v>6497509</v>
      </c>
      <c r="B885" s="17" t="s">
        <v>2759</v>
      </c>
      <c r="C885" s="17" t="s">
        <v>2760</v>
      </c>
      <c r="D885" s="17" t="s">
        <v>5</v>
      </c>
      <c r="E885" s="3" t="s">
        <v>2253</v>
      </c>
      <c r="F885" s="25">
        <v>-2.0753079520489701E-2</v>
      </c>
      <c r="G885" s="18">
        <v>4</v>
      </c>
      <c r="H885" s="5">
        <v>10.6212065808158</v>
      </c>
      <c r="I885" s="22">
        <v>2.7129292545224101E-2</v>
      </c>
      <c r="J885" s="5">
        <v>1.5942513577477699</v>
      </c>
      <c r="K885" s="3">
        <v>1446.5</v>
      </c>
      <c r="L885" s="3" t="s">
        <v>2254</v>
      </c>
    </row>
    <row r="886" spans="1:12" x14ac:dyDescent="0.3">
      <c r="A886" s="16">
        <v>6054409</v>
      </c>
      <c r="B886" s="17" t="s">
        <v>2447</v>
      </c>
      <c r="C886" s="17" t="s">
        <v>2448</v>
      </c>
      <c r="D886" s="17" t="s">
        <v>20</v>
      </c>
      <c r="E886" s="3" t="s">
        <v>2253</v>
      </c>
      <c r="F886" s="25">
        <v>-3.4243118614631302E-3</v>
      </c>
      <c r="G886" s="18">
        <v>7</v>
      </c>
      <c r="H886" s="5">
        <v>16.700152027117699</v>
      </c>
      <c r="I886" s="22">
        <v>1.7094154603940401E-2</v>
      </c>
      <c r="J886" s="5">
        <v>1.7680812137499999</v>
      </c>
      <c r="K886" s="3">
        <v>3316</v>
      </c>
      <c r="L886" s="3" t="s">
        <v>2254</v>
      </c>
    </row>
    <row r="887" spans="1:12" x14ac:dyDescent="0.3">
      <c r="A887" s="16">
        <v>6804488</v>
      </c>
      <c r="B887" s="17" t="s">
        <v>6849</v>
      </c>
      <c r="C887" s="17" t="s">
        <v>6850</v>
      </c>
      <c r="D887" s="17" t="s">
        <v>5</v>
      </c>
      <c r="E887" s="3" t="s">
        <v>2253</v>
      </c>
      <c r="F887" s="25">
        <v>-2.3406582012242699E-2</v>
      </c>
      <c r="G887" s="18">
        <v>4</v>
      </c>
      <c r="H887" s="5">
        <v>7.1387406815266399</v>
      </c>
      <c r="I887" s="22">
        <v>1.9062499583333298E-2</v>
      </c>
      <c r="J887" s="5">
        <v>0.71930585905642197</v>
      </c>
      <c r="K887" s="3">
        <v>800</v>
      </c>
      <c r="L887" s="3" t="s">
        <v>2254</v>
      </c>
    </row>
    <row r="888" spans="1:12" x14ac:dyDescent="0.3">
      <c r="A888" s="16">
        <v>6439879</v>
      </c>
      <c r="B888" s="17" t="s">
        <v>6076</v>
      </c>
      <c r="C888" s="17" t="s">
        <v>6077</v>
      </c>
      <c r="D888" s="17" t="s">
        <v>5</v>
      </c>
      <c r="E888" s="3" t="s">
        <v>2253</v>
      </c>
      <c r="F888" s="25">
        <v>1.09591639937433E-2</v>
      </c>
      <c r="G888" s="18">
        <v>5</v>
      </c>
      <c r="J888" s="5">
        <v>0.77591775503743499</v>
      </c>
      <c r="K888" s="3">
        <v>562</v>
      </c>
      <c r="L888" s="3" t="s">
        <v>2254</v>
      </c>
    </row>
    <row r="889" spans="1:12" x14ac:dyDescent="0.3">
      <c r="A889" s="16">
        <v>6429126</v>
      </c>
      <c r="B889" s="17" t="s">
        <v>2363</v>
      </c>
      <c r="C889" s="17" t="s">
        <v>2364</v>
      </c>
      <c r="D889" s="17" t="s">
        <v>4</v>
      </c>
      <c r="E889" s="3" t="s">
        <v>2253</v>
      </c>
      <c r="F889" s="25">
        <v>5.56781861991719E-3</v>
      </c>
      <c r="G889" s="18">
        <v>5</v>
      </c>
      <c r="H889" s="5">
        <v>9.9242245788882695</v>
      </c>
      <c r="I889" s="22">
        <v>2.7903261736450899E-2</v>
      </c>
      <c r="J889" s="5">
        <v>1.08337213698588</v>
      </c>
      <c r="K889" s="3">
        <v>1839</v>
      </c>
      <c r="L889" s="3" t="s">
        <v>2254</v>
      </c>
    </row>
    <row r="890" spans="1:12" x14ac:dyDescent="0.3">
      <c r="A890" s="16">
        <v>6474535</v>
      </c>
      <c r="B890" s="17" t="s">
        <v>2700</v>
      </c>
      <c r="C890" s="17" t="s">
        <v>2701</v>
      </c>
      <c r="D890" s="17" t="s">
        <v>20</v>
      </c>
      <c r="E890" s="3" t="s">
        <v>2253</v>
      </c>
      <c r="F890" s="25">
        <v>-5.1630524164722003E-4</v>
      </c>
      <c r="G890" s="18">
        <v>4</v>
      </c>
      <c r="H890" s="5">
        <v>18.7907909779093</v>
      </c>
      <c r="I890" s="22">
        <v>2.98802524127691E-2</v>
      </c>
      <c r="J890" s="5">
        <v>3.2943404727438699</v>
      </c>
      <c r="K890" s="3">
        <v>4490</v>
      </c>
      <c r="L890" s="3" t="s">
        <v>2254</v>
      </c>
    </row>
    <row r="891" spans="1:12" x14ac:dyDescent="0.3">
      <c r="A891" s="16">
        <v>6044109</v>
      </c>
      <c r="B891" s="17" t="s">
        <v>5758</v>
      </c>
      <c r="C891" s="17" t="s">
        <v>5759</v>
      </c>
      <c r="D891" s="17" t="s">
        <v>26</v>
      </c>
      <c r="E891" s="3" t="s">
        <v>2253</v>
      </c>
      <c r="F891" s="25">
        <v>1.53524443639163E-2</v>
      </c>
      <c r="G891" s="18">
        <v>2</v>
      </c>
      <c r="H891" s="5">
        <v>13.3191665418138</v>
      </c>
      <c r="I891" s="22">
        <v>3.7435500515995798E-2</v>
      </c>
      <c r="J891" s="5">
        <v>1.1183116029173901</v>
      </c>
      <c r="K891" s="3">
        <v>646</v>
      </c>
      <c r="L891" s="3" t="s">
        <v>2254</v>
      </c>
    </row>
    <row r="892" spans="1:12" x14ac:dyDescent="0.3">
      <c r="A892" s="16">
        <v>6266914</v>
      </c>
      <c r="B892" s="17" t="s">
        <v>2314</v>
      </c>
      <c r="C892" s="17" t="s">
        <v>2315</v>
      </c>
      <c r="D892" s="17" t="s">
        <v>20</v>
      </c>
      <c r="E892" s="3" t="s">
        <v>2253</v>
      </c>
      <c r="F892" s="25">
        <v>1.97950540291131E-2</v>
      </c>
      <c r="G892" s="18">
        <v>8</v>
      </c>
      <c r="H892" s="5">
        <v>21.061555664602199</v>
      </c>
      <c r="I892" s="22">
        <v>2.9967160919540201E-2</v>
      </c>
      <c r="J892" s="5">
        <v>3.2860585216579401</v>
      </c>
      <c r="K892" s="3">
        <v>8700</v>
      </c>
      <c r="L892" s="3" t="s">
        <v>2254</v>
      </c>
    </row>
    <row r="893" spans="1:12" x14ac:dyDescent="0.3">
      <c r="A893" s="16">
        <v>6485968</v>
      </c>
      <c r="B893" s="17" t="s">
        <v>6524</v>
      </c>
      <c r="C893" s="17" t="s">
        <v>6525</v>
      </c>
      <c r="D893" s="17" t="s">
        <v>30</v>
      </c>
      <c r="E893" s="3" t="s">
        <v>2253</v>
      </c>
      <c r="F893" s="25">
        <v>-2.52784893819035E-2</v>
      </c>
      <c r="G893" s="18">
        <v>7</v>
      </c>
      <c r="H893" s="5">
        <v>8.6518372864692097</v>
      </c>
      <c r="I893" s="22">
        <v>1.6887626262626201E-2</v>
      </c>
      <c r="J893" s="5">
        <v>0.87708360491986204</v>
      </c>
      <c r="K893" s="3">
        <v>5280</v>
      </c>
      <c r="L893" s="3" t="s">
        <v>2254</v>
      </c>
    </row>
    <row r="894" spans="1:12" x14ac:dyDescent="0.3">
      <c r="A894" s="16">
        <v>6895567</v>
      </c>
      <c r="B894" s="17" t="s">
        <v>6923</v>
      </c>
      <c r="C894" s="17" t="s">
        <v>6924</v>
      </c>
      <c r="D894" s="17" t="s">
        <v>4</v>
      </c>
      <c r="E894" s="3" t="s">
        <v>2253</v>
      </c>
      <c r="F894" s="25">
        <v>3.40093379261786E-2</v>
      </c>
      <c r="G894" s="18">
        <v>4</v>
      </c>
      <c r="H894" s="5">
        <v>22.6573426573426</v>
      </c>
      <c r="I894" s="22">
        <v>2.1604938271604899E-2</v>
      </c>
      <c r="J894" s="5">
        <v>0.66245133491973596</v>
      </c>
      <c r="K894" s="3">
        <v>297</v>
      </c>
      <c r="L894" s="3" t="s">
        <v>2254</v>
      </c>
    </row>
    <row r="895" spans="1:12" x14ac:dyDescent="0.3">
      <c r="A895" s="16">
        <v>6357001</v>
      </c>
      <c r="B895" s="17" t="s">
        <v>5915</v>
      </c>
      <c r="C895" s="17" t="s">
        <v>5916</v>
      </c>
      <c r="D895" s="17" t="s">
        <v>26</v>
      </c>
      <c r="E895" s="3" t="s">
        <v>2253</v>
      </c>
      <c r="F895" s="25">
        <v>1.0334084420984701E-2</v>
      </c>
      <c r="G895" s="18">
        <v>10</v>
      </c>
      <c r="H895" s="5">
        <v>13.5780903034789</v>
      </c>
      <c r="I895" s="22">
        <v>1.22110771914522E-2</v>
      </c>
      <c r="J895" s="5">
        <v>0.78134517373291701</v>
      </c>
      <c r="K895" s="3">
        <v>2293</v>
      </c>
      <c r="L895" s="3" t="s">
        <v>2254</v>
      </c>
    </row>
    <row r="896" spans="1:12" x14ac:dyDescent="0.3">
      <c r="A896" s="16">
        <v>6899967</v>
      </c>
      <c r="B896" s="17" t="s">
        <v>2468</v>
      </c>
      <c r="C896" s="17" t="s">
        <v>2469</v>
      </c>
      <c r="D896" s="17" t="s">
        <v>20</v>
      </c>
      <c r="E896" s="3" t="s">
        <v>2253</v>
      </c>
      <c r="F896" s="25">
        <v>1.92229200456174E-3</v>
      </c>
      <c r="G896" s="18">
        <v>8</v>
      </c>
      <c r="H896" s="5">
        <v>21.3003032067882</v>
      </c>
      <c r="I896" s="22">
        <v>1.51230214256283E-2</v>
      </c>
      <c r="J896" s="5">
        <v>1.6190492086491699</v>
      </c>
      <c r="K896" s="3">
        <v>4045</v>
      </c>
      <c r="L896" s="3" t="s">
        <v>2254</v>
      </c>
    </row>
    <row r="897" spans="1:12" x14ac:dyDescent="0.3">
      <c r="A897" s="16">
        <v>6747204</v>
      </c>
      <c r="B897" s="17" t="s">
        <v>2730</v>
      </c>
      <c r="C897" s="17" t="s">
        <v>2731</v>
      </c>
      <c r="D897" s="17" t="s">
        <v>26</v>
      </c>
      <c r="E897" s="3" t="s">
        <v>2253</v>
      </c>
      <c r="F897" s="25">
        <v>-1.02150949793942E-2</v>
      </c>
      <c r="G897" s="18">
        <v>2</v>
      </c>
      <c r="H897" s="5">
        <v>16.893919678524799</v>
      </c>
      <c r="I897" s="22">
        <v>2.7483869294605799E-2</v>
      </c>
      <c r="J897" s="5">
        <v>0.69816546984857997</v>
      </c>
      <c r="K897" s="3">
        <v>4820</v>
      </c>
      <c r="L897" s="3" t="s">
        <v>2254</v>
      </c>
    </row>
    <row r="898" spans="1:12" x14ac:dyDescent="0.3">
      <c r="A898" s="16">
        <v>6740634</v>
      </c>
      <c r="B898" s="17" t="s">
        <v>6860</v>
      </c>
      <c r="C898" s="17" t="s">
        <v>6861</v>
      </c>
      <c r="D898" s="17" t="s">
        <v>30</v>
      </c>
      <c r="E898" s="3" t="s">
        <v>2253</v>
      </c>
      <c r="F898" s="25">
        <v>4.3339423823022701E-2</v>
      </c>
      <c r="G898" s="18">
        <v>8</v>
      </c>
      <c r="J898" s="5">
        <v>4.4448537640202703</v>
      </c>
      <c r="K898" s="3">
        <v>2292</v>
      </c>
      <c r="L898" s="3" t="s">
        <v>2254</v>
      </c>
    </row>
    <row r="899" spans="1:12" x14ac:dyDescent="0.3">
      <c r="A899" s="16">
        <v>6374226</v>
      </c>
      <c r="B899" s="17" t="s">
        <v>5989</v>
      </c>
      <c r="C899" s="17" t="s">
        <v>5990</v>
      </c>
      <c r="D899" s="17" t="s">
        <v>5</v>
      </c>
      <c r="E899" s="3" t="s">
        <v>2253</v>
      </c>
      <c r="F899" s="25">
        <v>2.4575471881670301E-2</v>
      </c>
      <c r="G899" s="18">
        <v>10</v>
      </c>
      <c r="H899" s="5">
        <v>17.047281003482201</v>
      </c>
      <c r="I899" s="22">
        <v>1.7947875602277698E-2</v>
      </c>
      <c r="J899" s="5">
        <v>1.21837524534571</v>
      </c>
      <c r="K899" s="3">
        <v>3805</v>
      </c>
      <c r="L899" s="3" t="s">
        <v>2254</v>
      </c>
    </row>
    <row r="900" spans="1:12" x14ac:dyDescent="0.3">
      <c r="A900" s="16">
        <v>6493745</v>
      </c>
      <c r="B900" s="17" t="s">
        <v>2736</v>
      </c>
      <c r="C900" s="17" t="s">
        <v>2737</v>
      </c>
      <c r="D900" s="17" t="s">
        <v>20</v>
      </c>
      <c r="E900" s="3" t="s">
        <v>2253</v>
      </c>
      <c r="F900" s="25">
        <v>-1.15715326615018E-2</v>
      </c>
      <c r="G900" s="18">
        <v>8</v>
      </c>
      <c r="H900" s="5">
        <v>20.758027705382599</v>
      </c>
      <c r="I900" s="22">
        <v>2.63495752073526E-2</v>
      </c>
      <c r="J900" s="5">
        <v>1.72188703580365</v>
      </c>
      <c r="K900" s="3">
        <v>1487</v>
      </c>
      <c r="L900" s="3" t="s">
        <v>2254</v>
      </c>
    </row>
    <row r="901" spans="1:12" x14ac:dyDescent="0.3">
      <c r="A901" s="16">
        <v>6311762</v>
      </c>
      <c r="B901" s="17" t="s">
        <v>6944</v>
      </c>
      <c r="C901" s="17" t="s">
        <v>6945</v>
      </c>
      <c r="D901" s="17" t="s">
        <v>5</v>
      </c>
      <c r="E901" s="3" t="s">
        <v>2253</v>
      </c>
      <c r="F901" s="25">
        <v>3.6163441703593202E-2</v>
      </c>
      <c r="G901" s="18">
        <v>10</v>
      </c>
      <c r="H901" s="5">
        <v>15.984816533108299</v>
      </c>
      <c r="I901" s="22">
        <v>2.0448548812664901E-2</v>
      </c>
      <c r="J901" s="5">
        <v>3.3914166983765601</v>
      </c>
      <c r="K901" s="3">
        <v>3790</v>
      </c>
      <c r="L901" s="3" t="s">
        <v>2254</v>
      </c>
    </row>
    <row r="902" spans="1:12" x14ac:dyDescent="0.3">
      <c r="A902" s="16">
        <v>6642202</v>
      </c>
      <c r="B902" s="17" t="s">
        <v>6699</v>
      </c>
      <c r="C902" s="17" t="s">
        <v>7197</v>
      </c>
      <c r="D902" s="17" t="s">
        <v>5</v>
      </c>
      <c r="E902" s="3" t="s">
        <v>2253</v>
      </c>
      <c r="F902" s="25">
        <v>2.46471154330907E-4</v>
      </c>
      <c r="G902" s="18">
        <v>8</v>
      </c>
      <c r="H902" s="5">
        <v>11.7988826815642</v>
      </c>
      <c r="I902" s="22">
        <v>2.7246900826446201E-2</v>
      </c>
      <c r="J902" s="5">
        <v>0.830436232571096</v>
      </c>
      <c r="K902" s="3">
        <v>1936</v>
      </c>
      <c r="L902" s="3" t="s">
        <v>2254</v>
      </c>
    </row>
    <row r="903" spans="1:12" x14ac:dyDescent="0.3">
      <c r="A903" s="16">
        <v>6640314</v>
      </c>
      <c r="B903" s="17" t="s">
        <v>6678</v>
      </c>
      <c r="C903" s="17" t="s">
        <v>6679</v>
      </c>
      <c r="D903" s="17" t="s">
        <v>4</v>
      </c>
      <c r="E903" s="3" t="s">
        <v>2253</v>
      </c>
      <c r="F903" s="25">
        <v>-2.4498726806576901E-2</v>
      </c>
      <c r="G903" s="18">
        <v>2</v>
      </c>
      <c r="J903" s="5">
        <v>0.58312622228722899</v>
      </c>
      <c r="K903" s="3">
        <v>192</v>
      </c>
      <c r="L903" s="3" t="s">
        <v>2254</v>
      </c>
    </row>
    <row r="904" spans="1:12" x14ac:dyDescent="0.3">
      <c r="A904" s="16">
        <v>6201164</v>
      </c>
      <c r="B904" s="17" t="s">
        <v>5898</v>
      </c>
      <c r="C904" s="17" t="s">
        <v>5899</v>
      </c>
      <c r="D904" s="17" t="s">
        <v>30</v>
      </c>
      <c r="E904" s="3" t="s">
        <v>2253</v>
      </c>
      <c r="F904" s="25">
        <v>-1.08028569830229E-2</v>
      </c>
      <c r="G904" s="18">
        <v>7</v>
      </c>
      <c r="H904" s="5">
        <v>12.561297603958399</v>
      </c>
      <c r="I904" s="22">
        <v>1.0461760789715301E-2</v>
      </c>
      <c r="J904" s="5">
        <v>2.7506893394193002</v>
      </c>
      <c r="K904" s="3">
        <v>363</v>
      </c>
      <c r="L904" s="3" t="s">
        <v>2254</v>
      </c>
    </row>
    <row r="905" spans="1:12" x14ac:dyDescent="0.3">
      <c r="A905" s="16">
        <v>6357733</v>
      </c>
      <c r="B905" s="17" t="s">
        <v>5966</v>
      </c>
      <c r="C905" s="17" t="s">
        <v>5967</v>
      </c>
      <c r="D905" s="17" t="s">
        <v>5</v>
      </c>
      <c r="E905" s="3" t="s">
        <v>2253</v>
      </c>
      <c r="F905" s="25">
        <v>2.41250600036578E-2</v>
      </c>
      <c r="G905" s="18">
        <v>2</v>
      </c>
      <c r="H905" s="5">
        <v>37.533603584382298</v>
      </c>
      <c r="I905" s="22">
        <v>1.7735334242837599E-2</v>
      </c>
      <c r="J905" s="5">
        <v>0.48071833668910902</v>
      </c>
      <c r="K905" s="3">
        <v>1466</v>
      </c>
      <c r="L905" s="3" t="s">
        <v>2254</v>
      </c>
    </row>
    <row r="906" spans="1:12" x14ac:dyDescent="0.3">
      <c r="A906" s="16">
        <v>6572741</v>
      </c>
      <c r="B906" s="17" t="s">
        <v>6271</v>
      </c>
      <c r="C906" s="17" t="s">
        <v>6272</v>
      </c>
      <c r="D906" s="17" t="s">
        <v>30</v>
      </c>
      <c r="E906" s="3" t="s">
        <v>2253</v>
      </c>
      <c r="F906" s="25">
        <v>-1.58236530844089E-2</v>
      </c>
      <c r="G906" s="18">
        <v>1</v>
      </c>
      <c r="H906" s="5">
        <v>24.159999999999901</v>
      </c>
      <c r="I906" s="22">
        <v>6.6225165562913899E-3</v>
      </c>
      <c r="J906" s="5">
        <v>2.5274020173522</v>
      </c>
      <c r="K906" s="3">
        <v>906</v>
      </c>
      <c r="L906" s="3" t="s">
        <v>2254</v>
      </c>
    </row>
    <row r="907" spans="1:12" x14ac:dyDescent="0.3">
      <c r="A907" s="16">
        <v>6804165</v>
      </c>
      <c r="B907" s="17" t="s">
        <v>5716</v>
      </c>
      <c r="C907" s="17" t="s">
        <v>5717</v>
      </c>
      <c r="D907" s="17" t="s">
        <v>731</v>
      </c>
      <c r="E907" s="3" t="s">
        <v>2253</v>
      </c>
      <c r="F907" s="25">
        <v>-2.0618551271619899E-2</v>
      </c>
      <c r="G907" s="18">
        <v>4</v>
      </c>
      <c r="H907" s="5">
        <v>8.3380770622453007</v>
      </c>
      <c r="I907" s="22">
        <v>2.40277785416666E-2</v>
      </c>
      <c r="J907" s="5">
        <v>0.33695483971184598</v>
      </c>
      <c r="K907" s="3">
        <v>400</v>
      </c>
      <c r="L907" s="3" t="s">
        <v>2254</v>
      </c>
    </row>
    <row r="908" spans="1:12" x14ac:dyDescent="0.3">
      <c r="A908" s="16">
        <v>6014908</v>
      </c>
      <c r="B908" s="17" t="s">
        <v>2404</v>
      </c>
      <c r="C908" s="17" t="s">
        <v>2405</v>
      </c>
      <c r="D908" s="17" t="s">
        <v>5</v>
      </c>
      <c r="E908" s="3" t="s">
        <v>2253</v>
      </c>
      <c r="F908" s="25">
        <v>2.50756994416017E-2</v>
      </c>
      <c r="G908" s="18">
        <v>9</v>
      </c>
      <c r="H908" s="5">
        <v>13.8253901146151</v>
      </c>
      <c r="I908" s="22">
        <v>1.8377252583776999E-2</v>
      </c>
      <c r="J908" s="5">
        <v>1.36719050230356</v>
      </c>
      <c r="K908" s="3">
        <v>319.3</v>
      </c>
      <c r="L908" s="3" t="s">
        <v>2254</v>
      </c>
    </row>
    <row r="909" spans="1:12" x14ac:dyDescent="0.3">
      <c r="A909" s="16">
        <v>6016926</v>
      </c>
      <c r="B909" s="17" t="s">
        <v>6530</v>
      </c>
      <c r="C909" s="17" t="s">
        <v>6531</v>
      </c>
      <c r="D909" s="17" t="s">
        <v>30</v>
      </c>
      <c r="E909" s="3" t="s">
        <v>2253</v>
      </c>
      <c r="F909" s="25">
        <v>2.35835023384591E-2</v>
      </c>
      <c r="G909" s="18">
        <v>10</v>
      </c>
      <c r="H909" s="5">
        <v>15.8776167471819</v>
      </c>
      <c r="I909" s="22">
        <v>1.92697768762677E-2</v>
      </c>
      <c r="J909" s="5">
        <v>1.16029696777098</v>
      </c>
      <c r="K909" s="3">
        <v>986</v>
      </c>
      <c r="L909" s="3" t="s">
        <v>2254</v>
      </c>
    </row>
    <row r="910" spans="1:12" x14ac:dyDescent="0.3">
      <c r="A910" s="16" t="s">
        <v>6969</v>
      </c>
      <c r="B910" s="17" t="s">
        <v>6970</v>
      </c>
      <c r="C910" s="17" t="s">
        <v>6971</v>
      </c>
      <c r="D910" s="17" t="s">
        <v>20</v>
      </c>
      <c r="E910" s="3" t="s">
        <v>2253</v>
      </c>
      <c r="F910" s="25">
        <v>-5.9637557864976902E-3</v>
      </c>
      <c r="G910" s="18">
        <v>4</v>
      </c>
      <c r="H910" s="5">
        <v>21.531100478468801</v>
      </c>
      <c r="I910" s="22">
        <v>7.9973118279569808E-3</v>
      </c>
      <c r="J910" s="5">
        <v>2.8729424814878999</v>
      </c>
      <c r="K910" s="3">
        <v>5580</v>
      </c>
      <c r="L910" s="3" t="s">
        <v>2254</v>
      </c>
    </row>
    <row r="911" spans="1:12" x14ac:dyDescent="0.3">
      <c r="A911" s="16">
        <v>6858946</v>
      </c>
      <c r="B911" s="17" t="s">
        <v>2440</v>
      </c>
      <c r="C911" s="17" t="s">
        <v>2441</v>
      </c>
      <c r="D911" s="17" t="s">
        <v>5</v>
      </c>
      <c r="E911" s="3" t="s">
        <v>2253</v>
      </c>
      <c r="F911" s="25">
        <v>1.08449304015313E-2</v>
      </c>
      <c r="G911" s="18">
        <v>3</v>
      </c>
      <c r="H911" s="5">
        <v>6.6779491883802198</v>
      </c>
      <c r="I911" s="22">
        <v>4.5124714971497101E-2</v>
      </c>
      <c r="J911" s="5">
        <v>0.56009206320457905</v>
      </c>
      <c r="K911" s="3">
        <v>1111</v>
      </c>
      <c r="L911" s="3" t="s">
        <v>2254</v>
      </c>
    </row>
    <row r="912" spans="1:12" x14ac:dyDescent="0.3">
      <c r="A912" s="16">
        <v>6355544</v>
      </c>
      <c r="B912" s="17" t="s">
        <v>5850</v>
      </c>
      <c r="C912" s="17" t="s">
        <v>5851</v>
      </c>
      <c r="D912" s="17" t="s">
        <v>20</v>
      </c>
      <c r="E912" s="3" t="s">
        <v>2253</v>
      </c>
      <c r="F912" s="25">
        <v>1.40252286333673E-2</v>
      </c>
      <c r="G912" s="18">
        <v>1</v>
      </c>
      <c r="H912" s="5">
        <v>31.8410668118111</v>
      </c>
      <c r="I912" s="22">
        <v>1.6538461538461498E-2</v>
      </c>
      <c r="J912" s="5">
        <v>1.0638306926218599</v>
      </c>
      <c r="K912" s="3">
        <v>1950</v>
      </c>
      <c r="L912" s="3" t="s">
        <v>2254</v>
      </c>
    </row>
    <row r="913" spans="1:12" x14ac:dyDescent="0.3">
      <c r="A913" s="16">
        <v>6805481</v>
      </c>
      <c r="B913" s="17" t="s">
        <v>6719</v>
      </c>
      <c r="C913" s="17" t="s">
        <v>6720</v>
      </c>
      <c r="D913" s="17" t="s">
        <v>5</v>
      </c>
      <c r="E913" s="3" t="s">
        <v>2253</v>
      </c>
      <c r="F913" s="25">
        <v>6.9852826357203798E-3</v>
      </c>
      <c r="G913" s="18">
        <v>2</v>
      </c>
      <c r="J913" s="5">
        <v>0.483184222682213</v>
      </c>
      <c r="K913" s="3">
        <v>55</v>
      </c>
      <c r="L913" s="3" t="s">
        <v>2254</v>
      </c>
    </row>
    <row r="914" spans="1:12" x14ac:dyDescent="0.3">
      <c r="A914" s="16">
        <v>6660204</v>
      </c>
      <c r="B914" s="17" t="s">
        <v>2816</v>
      </c>
      <c r="C914" s="17" t="s">
        <v>2817</v>
      </c>
      <c r="D914" s="17" t="s">
        <v>4</v>
      </c>
      <c r="E914" s="3" t="s">
        <v>2253</v>
      </c>
      <c r="F914" s="25">
        <v>-1.36514205627728E-2</v>
      </c>
      <c r="G914" s="18">
        <v>2</v>
      </c>
      <c r="H914" s="5">
        <v>7.3789317151609302</v>
      </c>
      <c r="I914" s="22">
        <v>2.5763888888888802E-2</v>
      </c>
      <c r="J914" s="5">
        <v>0.932317371554927</v>
      </c>
      <c r="K914" s="3">
        <v>240</v>
      </c>
      <c r="L914" s="3" t="s">
        <v>2254</v>
      </c>
    </row>
    <row r="915" spans="1:12" x14ac:dyDescent="0.3">
      <c r="A915" s="16" t="s">
        <v>6041</v>
      </c>
      <c r="B915" s="17" t="s">
        <v>6042</v>
      </c>
      <c r="C915" s="17" t="s">
        <v>6043</v>
      </c>
      <c r="D915" s="17" t="s">
        <v>26</v>
      </c>
      <c r="E915" s="3" t="s">
        <v>2253</v>
      </c>
      <c r="F915" s="25">
        <v>2.5094796313864598E-3</v>
      </c>
      <c r="G915" s="18">
        <v>1</v>
      </c>
      <c r="H915" s="5">
        <v>12.3826435708772</v>
      </c>
      <c r="I915" s="22">
        <v>2.8008613138686099E-2</v>
      </c>
      <c r="J915" s="5">
        <v>3.8551820287509901</v>
      </c>
      <c r="K915" s="3">
        <v>685</v>
      </c>
      <c r="L915" s="3" t="s">
        <v>2254</v>
      </c>
    </row>
    <row r="916" spans="1:12" x14ac:dyDescent="0.3">
      <c r="A916" s="16">
        <v>6646680</v>
      </c>
      <c r="B916" s="17" t="s">
        <v>6497</v>
      </c>
      <c r="C916" s="17" t="s">
        <v>6498</v>
      </c>
      <c r="D916" s="17" t="s">
        <v>5</v>
      </c>
      <c r="E916" s="3" t="s">
        <v>2253</v>
      </c>
      <c r="F916" s="25">
        <v>6.5022884666215595E-4</v>
      </c>
      <c r="G916" s="18">
        <v>5</v>
      </c>
      <c r="J916" s="5">
        <v>0.99721638611290397</v>
      </c>
      <c r="K916" s="3">
        <v>2854</v>
      </c>
      <c r="L916" s="3" t="s">
        <v>2254</v>
      </c>
    </row>
    <row r="917" spans="1:12" x14ac:dyDescent="0.3">
      <c r="A917" s="16" t="s">
        <v>6985</v>
      </c>
      <c r="B917" s="17" t="s">
        <v>6986</v>
      </c>
      <c r="C917" s="17" t="s">
        <v>6987</v>
      </c>
      <c r="D917" s="17" t="s">
        <v>731</v>
      </c>
      <c r="E917" s="3" t="s">
        <v>2253</v>
      </c>
      <c r="F917" s="25">
        <v>-2.94101916299917E-2</v>
      </c>
      <c r="G917" s="18">
        <v>3</v>
      </c>
      <c r="J917" s="5">
        <v>0.36520131785146898</v>
      </c>
      <c r="K917" s="3">
        <v>2571</v>
      </c>
      <c r="L917" s="3" t="s">
        <v>2254</v>
      </c>
    </row>
    <row r="918" spans="1:12" x14ac:dyDescent="0.3">
      <c r="A918" s="16">
        <v>6894627</v>
      </c>
      <c r="B918" s="17" t="s">
        <v>6921</v>
      </c>
      <c r="C918" s="17" t="s">
        <v>6922</v>
      </c>
      <c r="D918" s="17" t="s">
        <v>4</v>
      </c>
      <c r="E918" s="3" t="s">
        <v>2253</v>
      </c>
      <c r="F918" s="25">
        <v>1.7354128126063802E-2</v>
      </c>
      <c r="G918" s="18">
        <v>6</v>
      </c>
      <c r="H918" s="5">
        <v>14.3061903260298</v>
      </c>
      <c r="I918" s="22">
        <v>9.38379043600562E-3</v>
      </c>
      <c r="J918" s="5">
        <v>2.0156738629483799</v>
      </c>
      <c r="K918" s="3">
        <v>948</v>
      </c>
      <c r="L918" s="3" t="s">
        <v>2254</v>
      </c>
    </row>
    <row r="919" spans="1:12" x14ac:dyDescent="0.3">
      <c r="A919" s="16">
        <v>6190585</v>
      </c>
      <c r="B919" s="17" t="s">
        <v>5838</v>
      </c>
      <c r="C919" s="17" t="s">
        <v>5839</v>
      </c>
      <c r="D919" s="17" t="s">
        <v>731</v>
      </c>
      <c r="E919" s="3" t="s">
        <v>2253</v>
      </c>
      <c r="F919" s="25">
        <v>-2.5614178801970301E-2</v>
      </c>
      <c r="G919" s="18">
        <v>1</v>
      </c>
      <c r="J919" s="5">
        <v>0.310893802189247</v>
      </c>
      <c r="K919" s="3">
        <v>455</v>
      </c>
      <c r="L919" s="3" t="s">
        <v>2254</v>
      </c>
    </row>
    <row r="920" spans="1:12" x14ac:dyDescent="0.3">
      <c r="A920" s="16">
        <v>6804400</v>
      </c>
      <c r="B920" s="17" t="s">
        <v>2428</v>
      </c>
      <c r="C920" s="17" t="s">
        <v>2429</v>
      </c>
      <c r="D920" s="17" t="s">
        <v>5</v>
      </c>
      <c r="E920" s="3" t="s">
        <v>2253</v>
      </c>
      <c r="F920" s="25">
        <v>1.2766395493121601E-2</v>
      </c>
      <c r="G920" s="18">
        <v>9</v>
      </c>
      <c r="H920" s="5">
        <v>11.359076675642999</v>
      </c>
      <c r="I920" s="22">
        <v>1.4895016608391499E-2</v>
      </c>
      <c r="J920" s="5">
        <v>1.4192198191368</v>
      </c>
      <c r="K920" s="3">
        <v>858</v>
      </c>
      <c r="L920" s="3" t="s">
        <v>2254</v>
      </c>
    </row>
    <row r="921" spans="1:12" x14ac:dyDescent="0.3">
      <c r="A921" s="16">
        <v>6425362</v>
      </c>
      <c r="B921" s="17" t="s">
        <v>6464</v>
      </c>
      <c r="C921" s="17" t="s">
        <v>6465</v>
      </c>
      <c r="D921" s="17" t="s">
        <v>5</v>
      </c>
      <c r="E921" s="3" t="s">
        <v>2253</v>
      </c>
      <c r="F921" s="25">
        <v>1.07687504723709E-4</v>
      </c>
      <c r="G921" s="18">
        <v>9</v>
      </c>
      <c r="J921" s="5">
        <v>3.2004049584088299</v>
      </c>
      <c r="K921" s="3">
        <v>4255</v>
      </c>
      <c r="L921" s="3" t="s">
        <v>2254</v>
      </c>
    </row>
    <row r="922" spans="1:12" x14ac:dyDescent="0.3">
      <c r="A922" s="16">
        <v>6897024</v>
      </c>
      <c r="B922" s="17" t="s">
        <v>2522</v>
      </c>
      <c r="C922" s="17" t="s">
        <v>2523</v>
      </c>
      <c r="D922" s="17" t="s">
        <v>5</v>
      </c>
      <c r="E922" s="3" t="s">
        <v>2253</v>
      </c>
      <c r="F922" s="25">
        <v>2.1755278568325299E-2</v>
      </c>
      <c r="G922" s="18">
        <v>10</v>
      </c>
      <c r="H922" s="5">
        <v>20.570195161435301</v>
      </c>
      <c r="I922" s="22">
        <v>1.9849597761455E-2</v>
      </c>
      <c r="J922" s="5">
        <v>0.65810228148316197</v>
      </c>
      <c r="K922" s="3">
        <v>953</v>
      </c>
      <c r="L922" s="3" t="s">
        <v>2254</v>
      </c>
    </row>
    <row r="923" spans="1:12" x14ac:dyDescent="0.3">
      <c r="A923" s="16">
        <v>6483489</v>
      </c>
      <c r="B923" s="17" t="s">
        <v>2300</v>
      </c>
      <c r="C923" s="17" t="s">
        <v>2301</v>
      </c>
      <c r="D923" s="17" t="s">
        <v>7</v>
      </c>
      <c r="E923" s="3" t="s">
        <v>2253</v>
      </c>
      <c r="F923" s="25">
        <v>-1.3609669236394799E-2</v>
      </c>
      <c r="G923" s="18">
        <v>8</v>
      </c>
      <c r="H923" s="5">
        <v>9.5239444219726401</v>
      </c>
      <c r="I923" s="22">
        <v>1.5176971303763401E-2</v>
      </c>
      <c r="J923" s="5">
        <v>0.95030651791866205</v>
      </c>
      <c r="K923" s="3">
        <v>1240</v>
      </c>
      <c r="L923" s="3" t="s">
        <v>2254</v>
      </c>
    </row>
    <row r="924" spans="1:12" x14ac:dyDescent="0.3">
      <c r="A924" s="16">
        <v>6496744</v>
      </c>
      <c r="B924" s="17" t="s">
        <v>6967</v>
      </c>
      <c r="C924" s="17" t="s">
        <v>6968</v>
      </c>
      <c r="D924" s="17" t="s">
        <v>30</v>
      </c>
      <c r="E924" s="3" t="s">
        <v>2253</v>
      </c>
      <c r="F924" s="25">
        <v>9.2191717757256608E-3</v>
      </c>
      <c r="G924" s="18">
        <v>10</v>
      </c>
      <c r="H924" s="5">
        <v>14.471216617210599</v>
      </c>
      <c r="I924" s="22">
        <v>1.1811023622047201E-2</v>
      </c>
      <c r="J924" s="5">
        <v>1.0896739217285001</v>
      </c>
      <c r="K924" s="3">
        <v>508</v>
      </c>
      <c r="L924" s="3" t="s">
        <v>2254</v>
      </c>
    </row>
    <row r="925" spans="1:12" x14ac:dyDescent="0.3">
      <c r="A925" s="16" t="s">
        <v>5917</v>
      </c>
      <c r="B925" s="17" t="s">
        <v>5918</v>
      </c>
      <c r="C925" s="17" t="s">
        <v>5919</v>
      </c>
      <c r="D925" s="17" t="s">
        <v>731</v>
      </c>
      <c r="E925" s="3" t="s">
        <v>2253</v>
      </c>
      <c r="F925" s="25">
        <v>1.7205472244392402E-2</v>
      </c>
      <c r="G925" s="18">
        <v>4</v>
      </c>
      <c r="H925" s="5">
        <v>12.3463667462094</v>
      </c>
      <c r="I925" s="22">
        <v>3.0106813996316699E-2</v>
      </c>
      <c r="J925" s="5">
        <v>2.5955532121964202</v>
      </c>
      <c r="K925" s="3">
        <v>905</v>
      </c>
      <c r="L925" s="3" t="s">
        <v>2254</v>
      </c>
    </row>
    <row r="926" spans="1:12" x14ac:dyDescent="0.3">
      <c r="A926" s="16">
        <v>6657983</v>
      </c>
      <c r="B926" s="17" t="s">
        <v>5791</v>
      </c>
      <c r="C926" s="17" t="s">
        <v>5792</v>
      </c>
      <c r="D926" s="17" t="s">
        <v>731</v>
      </c>
      <c r="E926" s="3" t="s">
        <v>2253</v>
      </c>
      <c r="F926" s="25">
        <v>-8.2207602518634994E-3</v>
      </c>
      <c r="G926" s="18">
        <v>2</v>
      </c>
      <c r="J926" s="5">
        <v>0.47658748859646799</v>
      </c>
      <c r="K926" s="3">
        <v>3345</v>
      </c>
      <c r="L926" s="3" t="s">
        <v>2254</v>
      </c>
    </row>
    <row r="927" spans="1:12" x14ac:dyDescent="0.3">
      <c r="A927" s="16">
        <v>6644015</v>
      </c>
      <c r="B927" s="17" t="s">
        <v>7120</v>
      </c>
      <c r="C927" s="17" t="s">
        <v>7121</v>
      </c>
      <c r="D927" s="17" t="s">
        <v>4</v>
      </c>
      <c r="E927" s="3" t="s">
        <v>2253</v>
      </c>
      <c r="F927" s="25">
        <v>-2.1882556963465E-2</v>
      </c>
      <c r="G927" s="18">
        <v>2</v>
      </c>
      <c r="H927" s="5">
        <v>7.2861859597023102</v>
      </c>
      <c r="I927" s="22">
        <v>2.20084726090993E-2</v>
      </c>
      <c r="J927" s="5">
        <v>0.75805247577087898</v>
      </c>
      <c r="K927" s="3">
        <v>718</v>
      </c>
      <c r="L927" s="3" t="s">
        <v>2254</v>
      </c>
    </row>
    <row r="928" spans="1:12" x14ac:dyDescent="0.3">
      <c r="A928" s="16" t="s">
        <v>6195</v>
      </c>
      <c r="B928" s="17" t="s">
        <v>6196</v>
      </c>
      <c r="C928" s="17" t="s">
        <v>6197</v>
      </c>
      <c r="D928" s="17" t="s">
        <v>47</v>
      </c>
      <c r="E928" s="3" t="s">
        <v>2253</v>
      </c>
      <c r="F928" s="25">
        <v>-5.0704594018357099E-3</v>
      </c>
      <c r="G928" s="18">
        <v>1</v>
      </c>
      <c r="H928" s="5">
        <v>-8.4460694698354608</v>
      </c>
      <c r="I928" s="22">
        <v>1.2487512487512399E-2</v>
      </c>
      <c r="J928" s="5">
        <v>0.56991674586715901</v>
      </c>
      <c r="K928" s="3">
        <v>2002</v>
      </c>
      <c r="L928" s="3" t="s">
        <v>2254</v>
      </c>
    </row>
    <row r="929" spans="1:12" x14ac:dyDescent="0.3">
      <c r="A929" s="16">
        <v>6804369</v>
      </c>
      <c r="B929" s="17" t="s">
        <v>2369</v>
      </c>
      <c r="C929" s="17" t="s">
        <v>2370</v>
      </c>
      <c r="D929" s="17" t="s">
        <v>26</v>
      </c>
      <c r="E929" s="3" t="s">
        <v>2253</v>
      </c>
      <c r="F929" s="25">
        <v>1.10884433038312E-2</v>
      </c>
      <c r="G929" s="18">
        <v>9</v>
      </c>
      <c r="H929" s="5">
        <v>19.67367355915</v>
      </c>
      <c r="I929" s="22">
        <v>1.1629123106060599E-2</v>
      </c>
      <c r="J929" s="5">
        <v>2.39894773428927</v>
      </c>
      <c r="K929" s="3">
        <v>1760</v>
      </c>
      <c r="L929" s="3" t="s">
        <v>2254</v>
      </c>
    </row>
    <row r="930" spans="1:12" x14ac:dyDescent="0.3">
      <c r="A930" s="16" t="s">
        <v>6012</v>
      </c>
      <c r="B930" s="17" t="s">
        <v>6013</v>
      </c>
      <c r="C930" s="17" t="s">
        <v>6014</v>
      </c>
      <c r="D930" s="17" t="s">
        <v>30</v>
      </c>
      <c r="E930" s="3" t="s">
        <v>2253</v>
      </c>
      <c r="F930" s="25">
        <v>5.6567258692202596E-3</v>
      </c>
      <c r="G930" s="18">
        <v>7</v>
      </c>
      <c r="H930" s="5">
        <v>10.2659245516388</v>
      </c>
      <c r="I930" s="22">
        <v>2.5903614457831299E-2</v>
      </c>
      <c r="J930" s="5">
        <v>0.69402115657438301</v>
      </c>
      <c r="K930" s="3">
        <v>830</v>
      </c>
      <c r="L930" s="3" t="s">
        <v>2254</v>
      </c>
    </row>
    <row r="931" spans="1:12" x14ac:dyDescent="0.3">
      <c r="A931" s="16">
        <v>6163286</v>
      </c>
      <c r="B931" s="17" t="s">
        <v>5860</v>
      </c>
      <c r="C931" s="17" t="s">
        <v>5861</v>
      </c>
      <c r="D931" s="17" t="s">
        <v>20</v>
      </c>
      <c r="E931" s="3" t="s">
        <v>2253</v>
      </c>
      <c r="F931" s="25">
        <v>9.0647803841159107E-3</v>
      </c>
      <c r="G931" s="18">
        <v>10</v>
      </c>
      <c r="H931" s="5">
        <v>30.632258922858501</v>
      </c>
      <c r="I931" s="22">
        <v>1.65236534653465E-2</v>
      </c>
      <c r="J931" s="5">
        <v>1.04453708819637</v>
      </c>
      <c r="K931" s="3">
        <v>2525</v>
      </c>
      <c r="L931" s="3" t="s">
        <v>2254</v>
      </c>
    </row>
    <row r="932" spans="1:12" x14ac:dyDescent="0.3">
      <c r="A932" s="16">
        <v>6146500</v>
      </c>
      <c r="B932" s="17" t="s">
        <v>2847</v>
      </c>
      <c r="C932" s="17" t="s">
        <v>2848</v>
      </c>
      <c r="D932" s="17" t="s">
        <v>26</v>
      </c>
      <c r="E932" s="3" t="s">
        <v>2253</v>
      </c>
      <c r="F932" s="25">
        <v>-6.0267439978470699E-3</v>
      </c>
      <c r="G932" s="18">
        <v>3</v>
      </c>
      <c r="H932" s="5">
        <v>9.8147876398895502</v>
      </c>
      <c r="I932" s="22">
        <v>2.9470556455969701E-2</v>
      </c>
      <c r="J932" s="5">
        <v>0.91870820156868904</v>
      </c>
      <c r="K932" s="3">
        <v>1234</v>
      </c>
      <c r="L932" s="3" t="s">
        <v>2254</v>
      </c>
    </row>
    <row r="933" spans="1:12" x14ac:dyDescent="0.3">
      <c r="A933" s="16">
        <v>6619905</v>
      </c>
      <c r="B933" s="17" t="s">
        <v>6355</v>
      </c>
      <c r="C933" s="17" t="s">
        <v>6356</v>
      </c>
      <c r="D933" s="17" t="s">
        <v>5</v>
      </c>
      <c r="E933" s="3" t="s">
        <v>2253</v>
      </c>
      <c r="F933" s="25">
        <v>-3.9765920591238298E-2</v>
      </c>
      <c r="G933" s="18">
        <v>1</v>
      </c>
      <c r="H933" s="5">
        <v>7.5995067980561499</v>
      </c>
      <c r="I933" s="22">
        <v>2.83251220159151E-2</v>
      </c>
      <c r="J933" s="5">
        <v>0.90993356857409002</v>
      </c>
      <c r="K933" s="3">
        <v>377</v>
      </c>
      <c r="L933" s="3" t="s">
        <v>2254</v>
      </c>
    </row>
    <row r="934" spans="1:12" x14ac:dyDescent="0.3">
      <c r="A934" s="16">
        <v>6804927</v>
      </c>
      <c r="B934" s="17" t="s">
        <v>6845</v>
      </c>
      <c r="C934" s="17" t="s">
        <v>6846</v>
      </c>
      <c r="D934" s="17" t="s">
        <v>26</v>
      </c>
      <c r="E934" s="3" t="s">
        <v>2253</v>
      </c>
      <c r="F934" s="25">
        <v>-8.7731644179404097E-3</v>
      </c>
      <c r="G934" s="18">
        <v>3</v>
      </c>
      <c r="H934" s="5">
        <v>14.1075192533348</v>
      </c>
      <c r="I934" s="22">
        <v>3.6490478395061698E-2</v>
      </c>
      <c r="J934" s="5">
        <v>0.64633602084106501</v>
      </c>
      <c r="K934" s="3">
        <v>648</v>
      </c>
      <c r="L934" s="3" t="s">
        <v>2254</v>
      </c>
    </row>
    <row r="935" spans="1:12" x14ac:dyDescent="0.3">
      <c r="A935" s="16">
        <v>6804604</v>
      </c>
      <c r="B935" s="17" t="s">
        <v>6851</v>
      </c>
      <c r="C935" s="17" t="s">
        <v>6852</v>
      </c>
      <c r="D935" s="17" t="s">
        <v>5</v>
      </c>
      <c r="E935" s="3" t="s">
        <v>2253</v>
      </c>
      <c r="F935" s="25">
        <v>-2.1780455575248499E-2</v>
      </c>
      <c r="G935" s="18">
        <v>3</v>
      </c>
      <c r="J935" s="5">
        <v>0.76999721261009002</v>
      </c>
      <c r="K935" s="3">
        <v>150</v>
      </c>
      <c r="L935" s="3" t="s">
        <v>2254</v>
      </c>
    </row>
    <row r="936" spans="1:12" x14ac:dyDescent="0.3">
      <c r="A936" s="16">
        <v>6841913</v>
      </c>
      <c r="B936" s="17" t="s">
        <v>6721</v>
      </c>
      <c r="C936" s="17" t="s">
        <v>6722</v>
      </c>
      <c r="D936" s="17" t="s">
        <v>30</v>
      </c>
      <c r="E936" s="3" t="s">
        <v>2253</v>
      </c>
      <c r="F936" s="25">
        <v>6.9471313735827997E-3</v>
      </c>
      <c r="G936" s="18">
        <v>10</v>
      </c>
      <c r="H936" s="5">
        <v>10.3637315951812</v>
      </c>
      <c r="I936" s="22">
        <v>2.0795896975142201E-2</v>
      </c>
      <c r="J936" s="5">
        <v>2.0346143101115</v>
      </c>
      <c r="K936" s="3">
        <v>2226</v>
      </c>
      <c r="L936" s="3" t="s">
        <v>2254</v>
      </c>
    </row>
    <row r="937" spans="1:12" x14ac:dyDescent="0.3">
      <c r="A937" s="15">
        <v>6900955</v>
      </c>
      <c r="B937" s="17" t="s">
        <v>7091</v>
      </c>
      <c r="C937" s="17" t="s">
        <v>7092</v>
      </c>
      <c r="D937" s="17" t="s">
        <v>26</v>
      </c>
      <c r="E937" s="3" t="s">
        <v>2253</v>
      </c>
      <c r="F937" s="25">
        <v>-2.2834638055876399E-3</v>
      </c>
      <c r="G937" s="18">
        <v>7</v>
      </c>
      <c r="H937" s="5">
        <v>12.1989380244011</v>
      </c>
      <c r="I937" s="22">
        <v>2.1531100478468901E-2</v>
      </c>
      <c r="J937" s="5">
        <v>1.26664665620838</v>
      </c>
      <c r="K937" s="3">
        <v>2508</v>
      </c>
      <c r="L937" s="3" t="s">
        <v>2254</v>
      </c>
    </row>
    <row r="938" spans="1:12" x14ac:dyDescent="0.3">
      <c r="A938" s="16">
        <v>6543792</v>
      </c>
      <c r="B938" s="17" t="s">
        <v>2331</v>
      </c>
      <c r="C938" s="17" t="s">
        <v>2332</v>
      </c>
      <c r="D938" s="17" t="s">
        <v>4</v>
      </c>
      <c r="E938" s="3" t="s">
        <v>2253</v>
      </c>
      <c r="F938" s="25">
        <v>-2.0806825862818901E-2</v>
      </c>
      <c r="G938" s="18">
        <v>1</v>
      </c>
      <c r="H938" s="5">
        <v>9.8546020405379693</v>
      </c>
      <c r="I938" s="22">
        <v>3.2642603550295801E-2</v>
      </c>
      <c r="J938" s="5">
        <v>0.41228090780389198</v>
      </c>
      <c r="K938" s="3">
        <v>1352</v>
      </c>
      <c r="L938" s="3" t="s">
        <v>2254</v>
      </c>
    </row>
    <row r="939" spans="1:12" x14ac:dyDescent="0.3">
      <c r="A939" s="16">
        <v>6327703</v>
      </c>
      <c r="B939" s="17" t="s">
        <v>6020</v>
      </c>
      <c r="C939" s="17" t="s">
        <v>6021</v>
      </c>
      <c r="D939" s="17" t="s">
        <v>20</v>
      </c>
      <c r="E939" s="3" t="s">
        <v>2253</v>
      </c>
      <c r="F939" s="25">
        <v>-6.7901405518209302E-3</v>
      </c>
      <c r="G939" s="18">
        <v>9</v>
      </c>
      <c r="H939" s="5">
        <v>26.602814030668199</v>
      </c>
      <c r="I939" s="22">
        <v>7.9118942786069596E-3</v>
      </c>
      <c r="J939" s="5">
        <v>2.2561875775943299</v>
      </c>
      <c r="K939" s="3">
        <v>6030</v>
      </c>
      <c r="L939" s="3" t="s">
        <v>2254</v>
      </c>
    </row>
    <row r="940" spans="1:12" x14ac:dyDescent="0.3">
      <c r="A940" s="16" t="s">
        <v>6866</v>
      </c>
      <c r="B940" s="17" t="s">
        <v>6867</v>
      </c>
      <c r="C940" s="17" t="s">
        <v>6868</v>
      </c>
      <c r="D940" s="17" t="s">
        <v>731</v>
      </c>
      <c r="E940" s="3" t="s">
        <v>2253</v>
      </c>
      <c r="F940" s="25">
        <v>3.2386985508835203E-2</v>
      </c>
      <c r="G940" s="18">
        <v>9</v>
      </c>
      <c r="H940" s="5">
        <v>6.7970871217922797</v>
      </c>
      <c r="I940" s="22">
        <v>2.22604580465421E-2</v>
      </c>
      <c r="J940" s="5">
        <v>1.7597665964634499</v>
      </c>
      <c r="K940" s="3">
        <v>1017</v>
      </c>
      <c r="L940" s="3" t="s">
        <v>2254</v>
      </c>
    </row>
    <row r="941" spans="1:12" x14ac:dyDescent="0.3">
      <c r="A941" s="16">
        <v>6641566</v>
      </c>
      <c r="B941" s="17" t="s">
        <v>6513</v>
      </c>
      <c r="C941" s="17" t="s">
        <v>6514</v>
      </c>
      <c r="D941" s="17" t="s">
        <v>4</v>
      </c>
      <c r="E941" s="3" t="s">
        <v>2253</v>
      </c>
      <c r="F941" s="25">
        <v>-9.6341248489530198E-3</v>
      </c>
      <c r="G941" s="18">
        <v>1</v>
      </c>
      <c r="J941" s="5">
        <v>0.54296601450415305</v>
      </c>
      <c r="K941" s="3">
        <v>117</v>
      </c>
      <c r="L941" s="3" t="s">
        <v>2254</v>
      </c>
    </row>
    <row r="942" spans="1:12" x14ac:dyDescent="0.3">
      <c r="A942" s="16">
        <v>6428907</v>
      </c>
      <c r="B942" s="17" t="s">
        <v>2726</v>
      </c>
      <c r="C942" s="17" t="s">
        <v>2727</v>
      </c>
      <c r="D942" s="17" t="s">
        <v>25</v>
      </c>
      <c r="E942" s="3" t="s">
        <v>2253</v>
      </c>
      <c r="F942" s="25">
        <v>6.7570492799009004E-3</v>
      </c>
      <c r="G942" s="18">
        <v>8</v>
      </c>
      <c r="H942" s="5">
        <v>24.752350845098</v>
      </c>
      <c r="I942" s="22">
        <v>1.6649746192893399E-2</v>
      </c>
      <c r="J942" s="5">
        <v>1.82903221460141</v>
      </c>
      <c r="K942" s="3">
        <v>4925</v>
      </c>
      <c r="L942" s="3" t="s">
        <v>2254</v>
      </c>
    </row>
    <row r="943" spans="1:12" x14ac:dyDescent="0.3">
      <c r="A943" s="16">
        <v>6894586</v>
      </c>
      <c r="B943" s="17" t="s">
        <v>6901</v>
      </c>
      <c r="C943" s="17" t="s">
        <v>6902</v>
      </c>
      <c r="D943" s="17" t="s">
        <v>5</v>
      </c>
      <c r="E943" s="3" t="s">
        <v>2253</v>
      </c>
      <c r="F943" s="25">
        <v>-2.1887578256450099E-2</v>
      </c>
      <c r="G943" s="18">
        <v>5</v>
      </c>
      <c r="J943" s="5">
        <v>0.558528656788847</v>
      </c>
      <c r="K943" s="3">
        <v>350</v>
      </c>
      <c r="L943" s="3" t="s">
        <v>2254</v>
      </c>
    </row>
    <row r="944" spans="1:12" x14ac:dyDescent="0.3">
      <c r="A944" s="16">
        <v>6483586</v>
      </c>
      <c r="B944" s="17" t="s">
        <v>6337</v>
      </c>
      <c r="C944" s="17" t="s">
        <v>6338</v>
      </c>
      <c r="D944" s="17" t="s">
        <v>5</v>
      </c>
      <c r="E944" s="3" t="s">
        <v>2253</v>
      </c>
      <c r="F944" s="25">
        <v>3.7120615481998402E-2</v>
      </c>
      <c r="G944" s="18">
        <v>10</v>
      </c>
      <c r="H944" s="5">
        <v>17.134619345095</v>
      </c>
      <c r="I944" s="22">
        <v>1.7047275641025601E-2</v>
      </c>
      <c r="J944" s="5">
        <v>0.89677160712444504</v>
      </c>
      <c r="K944" s="3">
        <v>832</v>
      </c>
      <c r="L944" s="3" t="s">
        <v>2254</v>
      </c>
    </row>
    <row r="945" spans="1:12" x14ac:dyDescent="0.3">
      <c r="A945" s="16">
        <v>6572707</v>
      </c>
      <c r="B945" s="17" t="s">
        <v>2445</v>
      </c>
      <c r="C945" s="17" t="s">
        <v>2446</v>
      </c>
      <c r="D945" s="17" t="s">
        <v>30</v>
      </c>
      <c r="E945" s="3" t="s">
        <v>2253</v>
      </c>
      <c r="F945" s="25">
        <v>-3.6035099229438698E-2</v>
      </c>
      <c r="G945" s="18">
        <v>2</v>
      </c>
      <c r="H945" s="5">
        <v>10.0444799527868</v>
      </c>
      <c r="I945" s="22">
        <v>2.6657266233539399E-2</v>
      </c>
      <c r="J945" s="5">
        <v>1.1607661479867699</v>
      </c>
      <c r="K945" s="3">
        <v>954.3</v>
      </c>
      <c r="L945" s="3" t="s">
        <v>2254</v>
      </c>
    </row>
    <row r="946" spans="1:12" x14ac:dyDescent="0.3">
      <c r="A946" s="16">
        <v>6429234</v>
      </c>
      <c r="B946" s="17" t="s">
        <v>6082</v>
      </c>
      <c r="C946" s="17" t="s">
        <v>6083</v>
      </c>
      <c r="D946" s="17" t="s">
        <v>5</v>
      </c>
      <c r="E946" s="3" t="s">
        <v>2253</v>
      </c>
      <c r="F946" s="25">
        <v>1.0057875408638599E-2</v>
      </c>
      <c r="G946" s="18">
        <v>5</v>
      </c>
      <c r="H946" s="5">
        <v>10.9180990835833</v>
      </c>
      <c r="I946" s="22">
        <v>1.9586133170433701E-2</v>
      </c>
      <c r="J946" s="5">
        <v>0.97143388002352404</v>
      </c>
      <c r="K946" s="3">
        <v>1637</v>
      </c>
      <c r="L946" s="3" t="s">
        <v>2254</v>
      </c>
    </row>
    <row r="947" spans="1:12" x14ac:dyDescent="0.3">
      <c r="A947" s="16">
        <v>6467803</v>
      </c>
      <c r="B947" s="17" t="s">
        <v>7331</v>
      </c>
      <c r="C947" s="17" t="s">
        <v>7332</v>
      </c>
      <c r="D947" s="17" t="s">
        <v>5</v>
      </c>
      <c r="E947" s="3" t="s">
        <v>2253</v>
      </c>
      <c r="F947" s="25">
        <v>-4.8622537527777199E-3</v>
      </c>
      <c r="G947" s="18">
        <v>5</v>
      </c>
      <c r="H947" s="5">
        <v>6.1260991083582796</v>
      </c>
      <c r="I947" s="22">
        <v>4.1113375923838097E-2</v>
      </c>
      <c r="J947" s="5">
        <v>0.83816655573322796</v>
      </c>
      <c r="K947" s="3">
        <v>1330.5</v>
      </c>
      <c r="L947" s="3" t="s">
        <v>2254</v>
      </c>
    </row>
    <row r="948" spans="1:12" x14ac:dyDescent="0.3">
      <c r="A948" s="16">
        <v>6494102</v>
      </c>
      <c r="B948" s="17" t="s">
        <v>6414</v>
      </c>
      <c r="C948" s="17" t="s">
        <v>6415</v>
      </c>
      <c r="D948" s="17" t="s">
        <v>5</v>
      </c>
      <c r="E948" s="3" t="s">
        <v>2253</v>
      </c>
      <c r="F948" s="25">
        <v>-3.5141661603500803E-2</v>
      </c>
      <c r="G948" s="18">
        <v>4</v>
      </c>
      <c r="H948" s="5">
        <v>6.2754377662091798</v>
      </c>
      <c r="I948" s="22">
        <v>2.63951734539969E-2</v>
      </c>
      <c r="J948" s="5">
        <v>0.69124999800600895</v>
      </c>
      <c r="K948" s="3">
        <v>221</v>
      </c>
      <c r="L948" s="3" t="s">
        <v>2254</v>
      </c>
    </row>
    <row r="949" spans="1:12" x14ac:dyDescent="0.3">
      <c r="A949" s="16">
        <v>6793906</v>
      </c>
      <c r="B949" s="17" t="s">
        <v>2381</v>
      </c>
      <c r="C949" s="17" t="s">
        <v>2382</v>
      </c>
      <c r="D949" s="17" t="s">
        <v>30</v>
      </c>
      <c r="E949" s="3" t="s">
        <v>2253</v>
      </c>
      <c r="F949" s="25">
        <v>-1.3257251346705599E-2</v>
      </c>
      <c r="G949" s="18">
        <v>9</v>
      </c>
      <c r="H949" s="5">
        <v>11.2784058749107</v>
      </c>
      <c r="I949" s="22">
        <v>3.4469979155337997E-2</v>
      </c>
      <c r="J949" s="5">
        <v>1.21547358548864</v>
      </c>
      <c r="K949" s="3">
        <v>1839</v>
      </c>
      <c r="L949" s="3" t="s">
        <v>2254</v>
      </c>
    </row>
    <row r="950" spans="1:12" x14ac:dyDescent="0.3">
      <c r="A950" s="16" t="s">
        <v>6343</v>
      </c>
      <c r="B950" s="17" t="s">
        <v>6344</v>
      </c>
      <c r="C950" s="17" t="s">
        <v>6345</v>
      </c>
      <c r="D950" s="17" t="s">
        <v>5</v>
      </c>
      <c r="E950" s="3" t="s">
        <v>2253</v>
      </c>
      <c r="F950" s="25">
        <v>6.4406489226101898E-3</v>
      </c>
      <c r="G950" s="18">
        <v>4</v>
      </c>
      <c r="H950" s="5">
        <v>9.7236404361144899</v>
      </c>
      <c r="I950" s="22">
        <v>2.7947154471544701E-2</v>
      </c>
      <c r="J950" s="5">
        <v>0.81699795734569203</v>
      </c>
      <c r="K950" s="3">
        <v>1230</v>
      </c>
      <c r="L950" s="3" t="s">
        <v>2254</v>
      </c>
    </row>
    <row r="951" spans="1:12" x14ac:dyDescent="0.3">
      <c r="A951" s="16" t="s">
        <v>6664</v>
      </c>
      <c r="B951" s="17" t="s">
        <v>6665</v>
      </c>
      <c r="C951" s="17" t="s">
        <v>6666</v>
      </c>
      <c r="D951" s="17" t="s">
        <v>30</v>
      </c>
      <c r="E951" s="3" t="s">
        <v>2253</v>
      </c>
      <c r="F951" s="25">
        <v>-1.34565707399949E-2</v>
      </c>
      <c r="G951" s="18">
        <v>10</v>
      </c>
      <c r="H951" s="5">
        <v>27.7602010419088</v>
      </c>
      <c r="I951" s="22">
        <v>5.5309690309690296E-3</v>
      </c>
      <c r="J951" s="5">
        <v>7.3835310671474197</v>
      </c>
      <c r="K951" s="3">
        <v>1001</v>
      </c>
      <c r="L951" s="3" t="s">
        <v>2254</v>
      </c>
    </row>
    <row r="952" spans="1:12" x14ac:dyDescent="0.3">
      <c r="A952" s="16">
        <v>6640767</v>
      </c>
      <c r="B952" s="17" t="s">
        <v>2771</v>
      </c>
      <c r="C952" s="17" t="s">
        <v>2772</v>
      </c>
      <c r="D952" s="17" t="s">
        <v>20</v>
      </c>
      <c r="E952" s="3" t="s">
        <v>2253</v>
      </c>
      <c r="F952" s="25">
        <v>8.6184159016169104E-3</v>
      </c>
      <c r="G952" s="18">
        <v>6</v>
      </c>
      <c r="H952" s="5">
        <v>15.7903467460416</v>
      </c>
      <c r="I952" s="22">
        <v>1.9090562456140301E-2</v>
      </c>
      <c r="J952" s="5">
        <v>1.35289256348053</v>
      </c>
      <c r="K952" s="3">
        <v>2375</v>
      </c>
      <c r="L952" s="3" t="s">
        <v>2254</v>
      </c>
    </row>
    <row r="953" spans="1:12" x14ac:dyDescent="0.3">
      <c r="A953" s="16" t="s">
        <v>6992</v>
      </c>
      <c r="B953" s="17" t="s">
        <v>6993</v>
      </c>
      <c r="C953" s="17" t="s">
        <v>6994</v>
      </c>
      <c r="D953" s="17" t="s">
        <v>5</v>
      </c>
      <c r="E953" s="3" t="s">
        <v>2253</v>
      </c>
      <c r="F953" s="25">
        <v>-3.5842584277515202E-2</v>
      </c>
      <c r="G953" s="18">
        <v>2</v>
      </c>
      <c r="H953" s="5">
        <v>5.61439196491005</v>
      </c>
      <c r="I953" s="22">
        <v>3.9062499999999903E-2</v>
      </c>
      <c r="J953" s="5">
        <v>0.65631287918788705</v>
      </c>
      <c r="K953" s="3">
        <v>736</v>
      </c>
      <c r="L953" s="3" t="s">
        <v>2254</v>
      </c>
    </row>
    <row r="954" spans="1:12" x14ac:dyDescent="0.3">
      <c r="A954" s="16">
        <v>6411758</v>
      </c>
      <c r="B954" s="17" t="s">
        <v>6086</v>
      </c>
      <c r="C954" s="17" t="s">
        <v>6087</v>
      </c>
      <c r="D954" s="17" t="s">
        <v>731</v>
      </c>
      <c r="E954" s="3" t="s">
        <v>2253</v>
      </c>
      <c r="F954" s="25">
        <v>3.6596029040305199E-2</v>
      </c>
      <c r="G954" s="18">
        <v>10</v>
      </c>
      <c r="H954" s="5">
        <v>11.616481972065699</v>
      </c>
      <c r="I954" s="22">
        <v>1.0171306209850101E-2</v>
      </c>
      <c r="J954" s="5">
        <v>1.4650088287957099</v>
      </c>
      <c r="K954" s="3">
        <v>467</v>
      </c>
      <c r="L954" s="3" t="s">
        <v>2254</v>
      </c>
    </row>
    <row r="955" spans="1:12" x14ac:dyDescent="0.3">
      <c r="A955" s="16">
        <v>6869722</v>
      </c>
      <c r="B955" s="17" t="s">
        <v>7081</v>
      </c>
      <c r="C955" s="17" t="s">
        <v>7082</v>
      </c>
      <c r="D955" s="17" t="s">
        <v>5</v>
      </c>
      <c r="E955" s="3" t="s">
        <v>2253</v>
      </c>
      <c r="F955" s="25">
        <v>-3.7905359863048299E-2</v>
      </c>
      <c r="G955" s="18">
        <v>2</v>
      </c>
      <c r="H955" s="5">
        <v>6.4507091110429204</v>
      </c>
      <c r="I955" s="22">
        <v>2.5910605825577301E-2</v>
      </c>
      <c r="J955" s="5">
        <v>0.945794058224393</v>
      </c>
      <c r="K955" s="3">
        <v>967</v>
      </c>
      <c r="L955" s="3" t="s">
        <v>2254</v>
      </c>
    </row>
    <row r="956" spans="1:12" x14ac:dyDescent="0.3">
      <c r="A956" s="16" t="s">
        <v>6650</v>
      </c>
      <c r="B956" s="17" t="s">
        <v>6651</v>
      </c>
      <c r="C956" s="17" t="s">
        <v>6652</v>
      </c>
      <c r="D956" s="17" t="s">
        <v>5</v>
      </c>
      <c r="E956" s="3" t="s">
        <v>2253</v>
      </c>
      <c r="F956" s="25">
        <v>2.5364723080298001E-3</v>
      </c>
      <c r="G956" s="18">
        <v>7</v>
      </c>
      <c r="H956" s="5">
        <v>49.952020429505197</v>
      </c>
      <c r="I956" s="22">
        <v>5.9322183540333603E-3</v>
      </c>
      <c r="J956" s="5">
        <v>28.713735940184598</v>
      </c>
      <c r="K956" s="3">
        <v>2657</v>
      </c>
      <c r="L956" s="3" t="s">
        <v>2254</v>
      </c>
    </row>
    <row r="957" spans="1:12" x14ac:dyDescent="0.3">
      <c r="A957" s="16">
        <v>6468505</v>
      </c>
      <c r="B957" s="17" t="s">
        <v>6190</v>
      </c>
      <c r="C957" s="17" t="s">
        <v>6191</v>
      </c>
      <c r="D957" s="17" t="s">
        <v>26</v>
      </c>
      <c r="E957" s="3" t="s">
        <v>2253</v>
      </c>
      <c r="F957" s="25">
        <v>2.6157550422745899E-2</v>
      </c>
      <c r="G957" s="18">
        <v>6</v>
      </c>
      <c r="J957" s="5">
        <v>0.62914117891911903</v>
      </c>
      <c r="K957" s="3">
        <v>1497</v>
      </c>
      <c r="L957" s="3" t="s">
        <v>2254</v>
      </c>
    </row>
    <row r="958" spans="1:12" x14ac:dyDescent="0.3">
      <c r="A958" s="16">
        <v>6160050</v>
      </c>
      <c r="B958" s="17" t="s">
        <v>5840</v>
      </c>
      <c r="C958" s="17" t="s">
        <v>5841</v>
      </c>
      <c r="D958" s="17" t="s">
        <v>5</v>
      </c>
      <c r="E958" s="3" t="s">
        <v>2253</v>
      </c>
      <c r="F958" s="25">
        <v>-4.8407533411148299E-2</v>
      </c>
      <c r="G958" s="18">
        <v>1</v>
      </c>
      <c r="H958" s="5">
        <v>7.35034384277178</v>
      </c>
      <c r="I958" s="22">
        <v>3.4713701431492799E-2</v>
      </c>
      <c r="J958" s="5">
        <v>0.76574128726879198</v>
      </c>
      <c r="K958" s="3">
        <v>815</v>
      </c>
      <c r="L958" s="3" t="s">
        <v>2254</v>
      </c>
    </row>
    <row r="959" spans="1:12" x14ac:dyDescent="0.3">
      <c r="A959" s="16">
        <v>6200194</v>
      </c>
      <c r="B959" s="17" t="s">
        <v>2552</v>
      </c>
      <c r="C959" s="17" t="s">
        <v>2553</v>
      </c>
      <c r="D959" s="17" t="s">
        <v>26</v>
      </c>
      <c r="E959" s="3" t="s">
        <v>2253</v>
      </c>
      <c r="F959" s="25">
        <v>1.4052043285073699E-2</v>
      </c>
      <c r="G959" s="18">
        <v>3</v>
      </c>
      <c r="H959" s="5">
        <v>14.6682041189797</v>
      </c>
      <c r="I959" s="22">
        <v>2.9810799763907301E-2</v>
      </c>
      <c r="J959" s="5">
        <v>1.55397900865343</v>
      </c>
      <c r="K959" s="3">
        <v>2259</v>
      </c>
      <c r="L959" s="3" t="s">
        <v>2254</v>
      </c>
    </row>
    <row r="960" spans="1:12" x14ac:dyDescent="0.3">
      <c r="A960" s="16" t="s">
        <v>7525</v>
      </c>
      <c r="B960" s="17" t="s">
        <v>7526</v>
      </c>
      <c r="C960" s="17" t="s">
        <v>7527</v>
      </c>
      <c r="D960" s="17" t="s">
        <v>47</v>
      </c>
      <c r="E960" s="3" t="s">
        <v>2253</v>
      </c>
      <c r="F960" s="25">
        <v>-8.4218645760538707E-3</v>
      </c>
      <c r="G960" s="18">
        <v>3</v>
      </c>
      <c r="H960" s="5">
        <v>5.8320455236941902</v>
      </c>
      <c r="I960" s="22">
        <v>3.5583101239669401E-2</v>
      </c>
      <c r="J960" s="5">
        <v>6.1300843413480202</v>
      </c>
      <c r="K960" s="3">
        <v>1210</v>
      </c>
      <c r="L960" s="3" t="s">
        <v>2254</v>
      </c>
    </row>
    <row r="961" spans="1:12" x14ac:dyDescent="0.3">
      <c r="A961" s="16">
        <v>6416322</v>
      </c>
      <c r="B961" s="17" t="s">
        <v>2724</v>
      </c>
      <c r="C961" s="17" t="s">
        <v>2725</v>
      </c>
      <c r="D961" s="17" t="s">
        <v>30</v>
      </c>
      <c r="E961" s="3" t="s">
        <v>2253</v>
      </c>
      <c r="F961" s="25">
        <v>1.9200588517124698E-2</v>
      </c>
      <c r="G961" s="18">
        <v>6</v>
      </c>
      <c r="H961" s="5">
        <v>13.6874388052772</v>
      </c>
      <c r="I961" s="22">
        <v>2.5224801338352101E-2</v>
      </c>
      <c r="J961" s="5">
        <v>2.28335256492044</v>
      </c>
      <c r="K961" s="3">
        <v>7970</v>
      </c>
      <c r="L961" s="3" t="s">
        <v>2254</v>
      </c>
    </row>
    <row r="962" spans="1:12" x14ac:dyDescent="0.3">
      <c r="A962" s="16" t="s">
        <v>2295</v>
      </c>
      <c r="B962" s="17" t="s">
        <v>2296</v>
      </c>
      <c r="C962" s="17" t="s">
        <v>2297</v>
      </c>
      <c r="D962" s="17" t="s">
        <v>731</v>
      </c>
      <c r="E962" s="3" t="s">
        <v>2253</v>
      </c>
      <c r="F962" s="25">
        <v>5.6656327898109801E-2</v>
      </c>
      <c r="G962" s="18">
        <v>6</v>
      </c>
      <c r="H962" s="5">
        <v>21.1150375281095</v>
      </c>
      <c r="I962" s="22">
        <v>1.83609958506224E-2</v>
      </c>
      <c r="J962" s="5">
        <v>3.2261028938076</v>
      </c>
      <c r="K962" s="3">
        <v>482</v>
      </c>
      <c r="L962" s="3" t="s">
        <v>2254</v>
      </c>
    </row>
    <row r="963" spans="1:12" x14ac:dyDescent="0.3">
      <c r="A963" s="16">
        <v>6616508</v>
      </c>
      <c r="B963" s="17" t="s">
        <v>2453</v>
      </c>
      <c r="C963" s="17" t="s">
        <v>2454</v>
      </c>
      <c r="D963" s="17" t="s">
        <v>26</v>
      </c>
      <c r="E963" s="3" t="s">
        <v>2253</v>
      </c>
      <c r="F963" s="25">
        <v>-3.4835470970036003E-2</v>
      </c>
      <c r="G963" s="18">
        <v>6</v>
      </c>
      <c r="H963" s="5">
        <v>9.5575880845228394</v>
      </c>
      <c r="I963" s="22">
        <v>3.3594753256283201E-2</v>
      </c>
      <c r="J963" s="5">
        <v>1.31000766040858</v>
      </c>
      <c r="K963" s="3">
        <v>1817</v>
      </c>
      <c r="L963" s="3" t="s">
        <v>2254</v>
      </c>
    </row>
    <row r="964" spans="1:12" x14ac:dyDescent="0.3">
      <c r="A964" s="16">
        <v>6355276</v>
      </c>
      <c r="B964" s="17" t="s">
        <v>5934</v>
      </c>
      <c r="C964" s="17" t="s">
        <v>5935</v>
      </c>
      <c r="D964" s="17" t="s">
        <v>4</v>
      </c>
      <c r="E964" s="3" t="s">
        <v>2253</v>
      </c>
      <c r="F964" s="25">
        <v>4.8131557075872097E-3</v>
      </c>
      <c r="G964" s="18">
        <v>2</v>
      </c>
      <c r="H964" s="5">
        <v>11.192184399328299</v>
      </c>
      <c r="I964" s="22">
        <v>3.2733224222585899E-2</v>
      </c>
      <c r="J964" s="5">
        <v>0.68518003304417996</v>
      </c>
      <c r="K964" s="3">
        <v>1222</v>
      </c>
      <c r="L964" s="3" t="s">
        <v>2254</v>
      </c>
    </row>
    <row r="965" spans="1:12" x14ac:dyDescent="0.3">
      <c r="A965" s="16">
        <v>6250360</v>
      </c>
      <c r="B965" s="17" t="s">
        <v>5887</v>
      </c>
      <c r="C965" s="17" t="s">
        <v>5888</v>
      </c>
      <c r="D965" s="17" t="s">
        <v>5</v>
      </c>
      <c r="E965" s="3" t="s">
        <v>2253</v>
      </c>
      <c r="F965" s="25">
        <v>-4.0699519851421097E-2</v>
      </c>
      <c r="G965" s="18">
        <v>2</v>
      </c>
      <c r="H965" s="5">
        <v>6.3798638756902504</v>
      </c>
      <c r="I965" s="22">
        <v>2.2946859903381599E-2</v>
      </c>
      <c r="J965" s="5">
        <v>0.91958863734955898</v>
      </c>
      <c r="K965" s="3">
        <v>414</v>
      </c>
      <c r="L965" s="3" t="s">
        <v>2254</v>
      </c>
    </row>
    <row r="966" spans="1:12" x14ac:dyDescent="0.3">
      <c r="A966" s="16" t="s">
        <v>6700</v>
      </c>
      <c r="B966" s="17" t="s">
        <v>6701</v>
      </c>
      <c r="C966" s="17" t="s">
        <v>6702</v>
      </c>
      <c r="D966" s="17" t="s">
        <v>4</v>
      </c>
      <c r="E966" s="3" t="s">
        <v>2253</v>
      </c>
      <c r="F966" s="25">
        <v>-1.75100989299562E-4</v>
      </c>
      <c r="G966" s="18">
        <v>6</v>
      </c>
      <c r="J966" s="5">
        <v>0.76576791184444903</v>
      </c>
      <c r="K966" s="3">
        <v>176</v>
      </c>
      <c r="L966" s="3" t="s">
        <v>2254</v>
      </c>
    </row>
    <row r="967" spans="1:12" x14ac:dyDescent="0.3">
      <c r="A967" s="16">
        <v>6642127</v>
      </c>
      <c r="B967" s="17" t="s">
        <v>2662</v>
      </c>
      <c r="C967" s="17" t="s">
        <v>2663</v>
      </c>
      <c r="D967" s="17" t="s">
        <v>5</v>
      </c>
      <c r="E967" s="3" t="s">
        <v>2253</v>
      </c>
      <c r="F967" s="25">
        <v>7.10306277290046E-3</v>
      </c>
      <c r="G967" s="18">
        <v>5</v>
      </c>
      <c r="H967" s="5">
        <v>13.0238467937177</v>
      </c>
      <c r="I967" s="22">
        <v>2.10833326666666E-2</v>
      </c>
      <c r="J967" s="5">
        <v>0.93578695425021696</v>
      </c>
      <c r="K967" s="3">
        <v>500</v>
      </c>
      <c r="L967" s="3" t="s">
        <v>2254</v>
      </c>
    </row>
    <row r="968" spans="1:12" x14ac:dyDescent="0.3">
      <c r="A968" s="16" t="s">
        <v>6386</v>
      </c>
      <c r="B968" s="17" t="s">
        <v>6387</v>
      </c>
      <c r="C968" s="17" t="s">
        <v>6388</v>
      </c>
      <c r="D968" s="17" t="s">
        <v>30</v>
      </c>
      <c r="E968" s="3" t="s">
        <v>2253</v>
      </c>
      <c r="F968" s="25">
        <v>3.7924477811479E-2</v>
      </c>
      <c r="G968" s="18">
        <v>8</v>
      </c>
      <c r="H968" s="5">
        <v>32.491785437458702</v>
      </c>
      <c r="I968" s="22">
        <v>8.0874316939890702E-3</v>
      </c>
      <c r="J968" s="5">
        <v>8.0703743701138908</v>
      </c>
      <c r="K968" s="3">
        <v>4575</v>
      </c>
      <c r="L968" s="3" t="s">
        <v>2254</v>
      </c>
    </row>
    <row r="969" spans="1:12" x14ac:dyDescent="0.3">
      <c r="A969" s="16" t="s">
        <v>6098</v>
      </c>
      <c r="B969" s="17" t="s">
        <v>6099</v>
      </c>
      <c r="C969" s="17" t="s">
        <v>6100</v>
      </c>
      <c r="D969" s="17" t="s">
        <v>731</v>
      </c>
      <c r="E969" s="3" t="s">
        <v>2253</v>
      </c>
      <c r="F969" s="25">
        <v>-6.6196743715158596E-3</v>
      </c>
      <c r="G969" s="18">
        <v>3</v>
      </c>
      <c r="J969" s="5">
        <v>0.59923815570777705</v>
      </c>
      <c r="K969" s="3">
        <v>1057</v>
      </c>
      <c r="L969" s="3" t="s">
        <v>2254</v>
      </c>
    </row>
    <row r="970" spans="1:12" x14ac:dyDescent="0.3">
      <c r="A970" s="16">
        <v>6496250</v>
      </c>
      <c r="B970" s="17" t="s">
        <v>6308</v>
      </c>
      <c r="C970" s="17" t="s">
        <v>6309</v>
      </c>
      <c r="D970" s="17" t="s">
        <v>30</v>
      </c>
      <c r="E970" s="3" t="s">
        <v>2253</v>
      </c>
      <c r="F970" s="25">
        <v>1.6549144844779901E-2</v>
      </c>
      <c r="G970" s="18">
        <v>2</v>
      </c>
      <c r="H970" s="5">
        <v>12.7135289566097</v>
      </c>
      <c r="I970" s="22">
        <v>1.7392322097378201E-2</v>
      </c>
      <c r="J970" s="5">
        <v>0.74486546035007895</v>
      </c>
      <c r="K970" s="3">
        <v>2136</v>
      </c>
      <c r="L970" s="3" t="s">
        <v>2254</v>
      </c>
    </row>
    <row r="971" spans="1:12" x14ac:dyDescent="0.3">
      <c r="A971" s="16">
        <v>6639721</v>
      </c>
      <c r="B971" s="17" t="s">
        <v>6517</v>
      </c>
      <c r="C971" s="17" t="s">
        <v>6518</v>
      </c>
      <c r="D971" s="17" t="s">
        <v>731</v>
      </c>
      <c r="E971" s="3" t="s">
        <v>2253</v>
      </c>
      <c r="F971" s="25">
        <v>-2.2944711402824201E-2</v>
      </c>
      <c r="G971" s="18">
        <v>2</v>
      </c>
      <c r="H971" s="5">
        <v>6.3874755381604702</v>
      </c>
      <c r="I971" s="22">
        <v>3.06372549019607E-2</v>
      </c>
      <c r="J971" s="5">
        <v>0.35535184527158398</v>
      </c>
      <c r="K971" s="3">
        <v>204</v>
      </c>
      <c r="L971" s="3" t="s">
        <v>2254</v>
      </c>
    </row>
    <row r="972" spans="1:12" x14ac:dyDescent="0.3">
      <c r="A972" s="16">
        <v>6900212</v>
      </c>
      <c r="B972" s="17" t="s">
        <v>2531</v>
      </c>
      <c r="C972" s="17" t="s">
        <v>2532</v>
      </c>
      <c r="D972" s="17" t="s">
        <v>5</v>
      </c>
      <c r="E972" s="3" t="s">
        <v>2253</v>
      </c>
      <c r="F972" s="25">
        <v>2.7015421924553199E-2</v>
      </c>
      <c r="G972" s="18">
        <v>7</v>
      </c>
      <c r="H972" s="5">
        <v>12.485901964123499</v>
      </c>
      <c r="I972" s="22">
        <v>2.7238518478573399E-2</v>
      </c>
      <c r="J972" s="5">
        <v>1.16660155238329</v>
      </c>
      <c r="K972" s="3">
        <v>2318</v>
      </c>
      <c r="L972" s="3" t="s">
        <v>2254</v>
      </c>
    </row>
    <row r="973" spans="1:12" x14ac:dyDescent="0.3">
      <c r="A973" s="16">
        <v>6470362</v>
      </c>
      <c r="B973" s="17" t="s">
        <v>6640</v>
      </c>
      <c r="C973" s="17" t="s">
        <v>6641</v>
      </c>
      <c r="D973" s="17" t="s">
        <v>4</v>
      </c>
      <c r="E973" s="3" t="s">
        <v>2253</v>
      </c>
      <c r="F973" s="25">
        <v>5.7574686064012703E-3</v>
      </c>
      <c r="G973" s="18">
        <v>1</v>
      </c>
      <c r="H973" s="5">
        <v>8.6459975477316497</v>
      </c>
      <c r="I973" s="22">
        <v>2.4311183144246299E-2</v>
      </c>
      <c r="J973" s="5">
        <v>0.82376582289592803</v>
      </c>
      <c r="K973" s="3">
        <v>617</v>
      </c>
      <c r="L973" s="3" t="s">
        <v>2254</v>
      </c>
    </row>
    <row r="974" spans="1:12" x14ac:dyDescent="0.3">
      <c r="A974" s="16">
        <v>6075723</v>
      </c>
      <c r="B974" s="17" t="s">
        <v>2271</v>
      </c>
      <c r="C974" s="17" t="s">
        <v>2272</v>
      </c>
      <c r="D974" s="17" t="s">
        <v>731</v>
      </c>
      <c r="E974" s="3" t="s">
        <v>2253</v>
      </c>
      <c r="F974" s="25">
        <v>-1.9434941950272899E-2</v>
      </c>
      <c r="G974" s="18">
        <v>6</v>
      </c>
      <c r="H974" s="5">
        <v>8.5398244112706401</v>
      </c>
      <c r="I974" s="22">
        <v>2.55839271575613E-2</v>
      </c>
      <c r="J974" s="5">
        <v>0.59870891054347397</v>
      </c>
      <c r="K974" s="3">
        <v>421</v>
      </c>
      <c r="L974" s="3" t="s">
        <v>2254</v>
      </c>
    </row>
    <row r="975" spans="1:12" x14ac:dyDescent="0.3">
      <c r="A975" s="16">
        <v>6544687</v>
      </c>
      <c r="B975" s="17" t="s">
        <v>6587</v>
      </c>
      <c r="C975" s="17" t="s">
        <v>6588</v>
      </c>
      <c r="D975" s="17" t="s">
        <v>26</v>
      </c>
      <c r="E975" s="3" t="s">
        <v>2253</v>
      </c>
      <c r="F975" s="25">
        <v>1.06202785772974E-4</v>
      </c>
      <c r="G975" s="18">
        <v>9</v>
      </c>
      <c r="H975" s="5">
        <v>14.3328445685103</v>
      </c>
      <c r="I975" s="22">
        <v>1.9625651551312601E-2</v>
      </c>
      <c r="J975" s="5">
        <v>1.9886627428657899</v>
      </c>
      <c r="K975" s="3">
        <v>2095</v>
      </c>
      <c r="L975" s="3" t="s">
        <v>2254</v>
      </c>
    </row>
    <row r="976" spans="1:12" x14ac:dyDescent="0.3">
      <c r="A976" s="16">
        <v>6170167</v>
      </c>
      <c r="B976" s="17" t="s">
        <v>5993</v>
      </c>
      <c r="C976" s="17" t="s">
        <v>5994</v>
      </c>
      <c r="D976" s="17" t="s">
        <v>26</v>
      </c>
      <c r="E976" s="3" t="s">
        <v>2253</v>
      </c>
      <c r="F976" s="25">
        <v>-1.3856097633062199E-2</v>
      </c>
      <c r="G976" s="18">
        <v>6</v>
      </c>
      <c r="H976" s="5">
        <v>18.130178467279201</v>
      </c>
      <c r="I976" s="22">
        <v>1.7504511472028798E-2</v>
      </c>
      <c r="J976" s="5">
        <v>4.2642093563876697</v>
      </c>
      <c r="K976" s="3">
        <v>1293</v>
      </c>
      <c r="L976" s="3" t="s">
        <v>2254</v>
      </c>
    </row>
    <row r="977" spans="1:12" x14ac:dyDescent="0.3">
      <c r="A977" s="16">
        <v>6777579</v>
      </c>
      <c r="B977" s="17" t="s">
        <v>6803</v>
      </c>
      <c r="C977" s="17" t="s">
        <v>6804</v>
      </c>
      <c r="D977" s="17" t="s">
        <v>5</v>
      </c>
      <c r="E977" s="3" t="s">
        <v>2253</v>
      </c>
      <c r="F977" s="25">
        <v>2.6289955509091301E-2</v>
      </c>
      <c r="G977" s="18">
        <v>1</v>
      </c>
      <c r="H977" s="5">
        <v>15.303844563869299</v>
      </c>
      <c r="I977" s="22">
        <v>2.3120948136142599E-2</v>
      </c>
      <c r="J977" s="5">
        <v>1.6284615059115899</v>
      </c>
      <c r="K977" s="3">
        <v>2468</v>
      </c>
      <c r="L977" s="3" t="s">
        <v>2254</v>
      </c>
    </row>
    <row r="978" spans="1:12" x14ac:dyDescent="0.3">
      <c r="A978" s="16">
        <v>6555805</v>
      </c>
      <c r="B978" s="17" t="s">
        <v>2820</v>
      </c>
      <c r="C978" s="17" t="s">
        <v>2821</v>
      </c>
      <c r="D978" s="17" t="s">
        <v>5</v>
      </c>
      <c r="E978" s="3" t="s">
        <v>2253</v>
      </c>
      <c r="F978" s="25">
        <v>3.3393566439128497E-2</v>
      </c>
      <c r="G978" s="18">
        <v>7</v>
      </c>
      <c r="H978" s="5">
        <v>18.110757938178899</v>
      </c>
      <c r="I978" s="22">
        <v>1.7394753267973798E-2</v>
      </c>
      <c r="J978" s="5">
        <v>1.84290406924642</v>
      </c>
      <c r="K978" s="3">
        <v>6630</v>
      </c>
      <c r="L978" s="3" t="s">
        <v>2254</v>
      </c>
    </row>
    <row r="979" spans="1:12" x14ac:dyDescent="0.3">
      <c r="A979" s="16">
        <v>6037734</v>
      </c>
      <c r="B979" s="17" t="s">
        <v>2761</v>
      </c>
      <c r="C979" s="17" t="s">
        <v>2762</v>
      </c>
      <c r="D979" s="17" t="s">
        <v>731</v>
      </c>
      <c r="E979" s="3" t="s">
        <v>2253</v>
      </c>
      <c r="F979" s="25">
        <v>3.7996839958752797E-2</v>
      </c>
      <c r="G979" s="18">
        <v>6</v>
      </c>
      <c r="H979" s="5">
        <v>13.2480144393902</v>
      </c>
      <c r="I979" s="22">
        <v>2.9101482619614E-2</v>
      </c>
      <c r="J979" s="5">
        <v>1.79960415844137</v>
      </c>
      <c r="K979" s="3">
        <v>2522</v>
      </c>
      <c r="L979" s="3" t="s">
        <v>2254</v>
      </c>
    </row>
    <row r="980" spans="1:12" x14ac:dyDescent="0.3">
      <c r="A980" s="16">
        <v>6661122</v>
      </c>
      <c r="B980" s="17" t="s">
        <v>6495</v>
      </c>
      <c r="C980" s="17" t="s">
        <v>6496</v>
      </c>
      <c r="D980" s="17" t="s">
        <v>731</v>
      </c>
      <c r="E980" s="3" t="s">
        <v>2253</v>
      </c>
      <c r="F980" s="25">
        <v>1.93985722943977E-2</v>
      </c>
      <c r="G980" s="18">
        <v>7</v>
      </c>
      <c r="J980" s="5">
        <v>2.8077427103098</v>
      </c>
      <c r="K980" s="3">
        <v>199</v>
      </c>
      <c r="L980" s="3" t="s">
        <v>2254</v>
      </c>
    </row>
    <row r="981" spans="1:12" x14ac:dyDescent="0.3">
      <c r="A981" s="16">
        <v>6865504</v>
      </c>
      <c r="B981" s="17" t="s">
        <v>2839</v>
      </c>
      <c r="C981" s="17" t="s">
        <v>2840</v>
      </c>
      <c r="D981" s="17" t="s">
        <v>30</v>
      </c>
      <c r="E981" s="3" t="s">
        <v>2253</v>
      </c>
      <c r="F981" s="25">
        <v>-1.7657718125650999E-2</v>
      </c>
      <c r="G981" s="18">
        <v>2</v>
      </c>
      <c r="H981" s="5">
        <v>11.449083320327301</v>
      </c>
      <c r="I981" s="22">
        <v>1.31502111720639E-2</v>
      </c>
      <c r="J981" s="5">
        <v>1.26798142840488</v>
      </c>
      <c r="K981" s="3">
        <v>2825.5</v>
      </c>
      <c r="L981" s="3" t="s">
        <v>2254</v>
      </c>
    </row>
    <row r="982" spans="1:12" x14ac:dyDescent="0.3">
      <c r="A982" s="16">
        <v>6429308</v>
      </c>
      <c r="B982" s="17" t="s">
        <v>6084</v>
      </c>
      <c r="C982" s="17" t="s">
        <v>6085</v>
      </c>
      <c r="D982" s="17" t="s">
        <v>5</v>
      </c>
      <c r="E982" s="3" t="s">
        <v>2253</v>
      </c>
      <c r="F982" s="25">
        <v>-4.6453300053459099E-3</v>
      </c>
      <c r="G982" s="18">
        <v>8</v>
      </c>
      <c r="H982" s="5">
        <v>10.9995442242758</v>
      </c>
      <c r="I982" s="22">
        <v>2.4860594795538999E-2</v>
      </c>
      <c r="J982" s="5">
        <v>0.86473823931482796</v>
      </c>
      <c r="K982" s="3">
        <v>538</v>
      </c>
      <c r="L982" s="3" t="s">
        <v>2254</v>
      </c>
    </row>
    <row r="983" spans="1:12" x14ac:dyDescent="0.3">
      <c r="A983" s="16" t="s">
        <v>6220</v>
      </c>
      <c r="B983" s="17" t="s">
        <v>6221</v>
      </c>
      <c r="C983" s="17" t="s">
        <v>6222</v>
      </c>
      <c r="D983" s="17" t="s">
        <v>25</v>
      </c>
      <c r="E983" s="3" t="s">
        <v>2253</v>
      </c>
      <c r="F983" s="25">
        <v>2.9248433374643298E-3</v>
      </c>
      <c r="G983" s="18">
        <v>4</v>
      </c>
      <c r="H983" s="5">
        <v>14.5381655124669</v>
      </c>
      <c r="I983" s="22">
        <v>2.47432306255835E-2</v>
      </c>
      <c r="J983" s="5">
        <v>1.04594447846422</v>
      </c>
      <c r="K983" s="3">
        <v>2142</v>
      </c>
      <c r="L983" s="3" t="s">
        <v>2254</v>
      </c>
    </row>
    <row r="984" spans="1:12" x14ac:dyDescent="0.3">
      <c r="A984" s="16">
        <v>6795203</v>
      </c>
      <c r="B984" s="17" t="s">
        <v>6773</v>
      </c>
      <c r="C984" s="17" t="s">
        <v>6774</v>
      </c>
      <c r="D984" s="17" t="s">
        <v>5</v>
      </c>
      <c r="E984" s="3" t="s">
        <v>2253</v>
      </c>
      <c r="F984" s="25">
        <v>1.41495003891484E-2</v>
      </c>
      <c r="G984" s="18">
        <v>7</v>
      </c>
      <c r="H984" s="5">
        <v>9.3956835533779195</v>
      </c>
      <c r="I984" s="22">
        <v>3.1802469135802397E-2</v>
      </c>
      <c r="J984" s="5">
        <v>1.1142208418722499</v>
      </c>
      <c r="K984" s="3">
        <v>675</v>
      </c>
      <c r="L984" s="3" t="s">
        <v>2254</v>
      </c>
    </row>
    <row r="985" spans="1:12" x14ac:dyDescent="0.3">
      <c r="A985" s="16">
        <v>6459219</v>
      </c>
      <c r="B985" s="17" t="s">
        <v>6090</v>
      </c>
      <c r="C985" s="17" t="s">
        <v>6091</v>
      </c>
      <c r="D985" s="17" t="s">
        <v>5</v>
      </c>
      <c r="E985" s="3" t="s">
        <v>2253</v>
      </c>
      <c r="F985" s="25">
        <v>1.7033151820663301E-2</v>
      </c>
      <c r="G985" s="18">
        <v>4</v>
      </c>
      <c r="J985" s="5">
        <v>0.92723536454158595</v>
      </c>
      <c r="K985" s="3">
        <v>3395</v>
      </c>
      <c r="L985" s="3" t="s">
        <v>2254</v>
      </c>
    </row>
    <row r="986" spans="1:12" x14ac:dyDescent="0.3">
      <c r="A986" s="16">
        <v>6656407</v>
      </c>
      <c r="B986" s="17" t="s">
        <v>2365</v>
      </c>
      <c r="C986" s="17" t="s">
        <v>2366</v>
      </c>
      <c r="D986" s="17" t="s">
        <v>5</v>
      </c>
      <c r="E986" s="3" t="s">
        <v>2253</v>
      </c>
      <c r="F986" s="25">
        <v>1.7152091608973401E-2</v>
      </c>
      <c r="G986" s="18">
        <v>10</v>
      </c>
      <c r="H986" s="5">
        <v>13.0849491792039</v>
      </c>
      <c r="I986" s="22">
        <v>1.27379706835114E-2</v>
      </c>
      <c r="J986" s="5">
        <v>1.47884114616081</v>
      </c>
      <c r="K986" s="3">
        <v>1029</v>
      </c>
      <c r="L986" s="3" t="s">
        <v>2254</v>
      </c>
    </row>
    <row r="987" spans="1:12" x14ac:dyDescent="0.3">
      <c r="A987" s="16" t="s">
        <v>7115</v>
      </c>
      <c r="B987" s="17" t="s">
        <v>7116</v>
      </c>
      <c r="C987" s="17" t="s">
        <v>7117</v>
      </c>
      <c r="D987" s="17" t="s">
        <v>731</v>
      </c>
      <c r="E987" s="3" t="s">
        <v>2253</v>
      </c>
      <c r="F987" s="25">
        <v>4.1139087342146302E-2</v>
      </c>
      <c r="G987" s="18">
        <v>9</v>
      </c>
      <c r="H987" s="5">
        <v>12.6012657437805</v>
      </c>
      <c r="I987" s="22">
        <v>1.6547734026745899E-2</v>
      </c>
      <c r="J987" s="5">
        <v>3.61951425236711</v>
      </c>
      <c r="K987" s="3">
        <v>3365</v>
      </c>
      <c r="L987" s="3" t="s">
        <v>2254</v>
      </c>
    </row>
    <row r="988" spans="1:12" x14ac:dyDescent="0.3">
      <c r="A988" s="16">
        <v>6497662</v>
      </c>
      <c r="B988" s="17" t="s">
        <v>2614</v>
      </c>
      <c r="C988" s="17" t="s">
        <v>2615</v>
      </c>
      <c r="D988" s="17" t="s">
        <v>4</v>
      </c>
      <c r="E988" s="3" t="s">
        <v>2253</v>
      </c>
      <c r="F988" s="25">
        <v>1.5368418479707499E-2</v>
      </c>
      <c r="G988" s="18">
        <v>2</v>
      </c>
      <c r="H988" s="5">
        <v>10.5844284216377</v>
      </c>
      <c r="I988" s="22">
        <v>3.3607961912479702E-2</v>
      </c>
      <c r="J988" s="5">
        <v>0.87855790230901698</v>
      </c>
      <c r="K988" s="3">
        <v>1234</v>
      </c>
      <c r="L988" s="3" t="s">
        <v>2254</v>
      </c>
    </row>
    <row r="989" spans="1:12" x14ac:dyDescent="0.3">
      <c r="A989" s="15">
        <v>6509954</v>
      </c>
      <c r="B989" s="17" t="s">
        <v>6215</v>
      </c>
      <c r="C989" s="17" t="s">
        <v>6216</v>
      </c>
      <c r="D989" s="17" t="s">
        <v>30</v>
      </c>
      <c r="E989" s="3" t="s">
        <v>2253</v>
      </c>
      <c r="F989" s="25">
        <v>-6.1255269678065004E-5</v>
      </c>
      <c r="G989" s="18">
        <v>2</v>
      </c>
      <c r="J989" s="5">
        <v>0.426004767996984</v>
      </c>
      <c r="K989" s="3">
        <v>989</v>
      </c>
      <c r="L989" s="3" t="s">
        <v>2254</v>
      </c>
    </row>
    <row r="990" spans="1:12" x14ac:dyDescent="0.3">
      <c r="A990" s="16">
        <v>6356611</v>
      </c>
      <c r="B990" s="17" t="s">
        <v>2648</v>
      </c>
      <c r="C990" s="17" t="s">
        <v>2649</v>
      </c>
      <c r="D990" s="17" t="s">
        <v>25</v>
      </c>
      <c r="E990" s="3" t="s">
        <v>2253</v>
      </c>
      <c r="F990" s="25">
        <v>7.3291142090445901E-3</v>
      </c>
      <c r="G990" s="18">
        <v>1</v>
      </c>
      <c r="H990" s="5">
        <v>19.8263919260894</v>
      </c>
      <c r="I990" s="22">
        <v>2.41426611796982E-2</v>
      </c>
      <c r="J990" s="5">
        <v>1.56980014095965</v>
      </c>
      <c r="K990" s="3">
        <v>4860</v>
      </c>
      <c r="L990" s="3" t="s">
        <v>2254</v>
      </c>
    </row>
    <row r="991" spans="1:12" x14ac:dyDescent="0.3">
      <c r="A991" s="16">
        <v>6804585</v>
      </c>
      <c r="B991" s="17" t="s">
        <v>2347</v>
      </c>
      <c r="C991" s="17" t="s">
        <v>2348</v>
      </c>
      <c r="D991" s="17" t="s">
        <v>4</v>
      </c>
      <c r="E991" s="3" t="s">
        <v>2253</v>
      </c>
      <c r="F991" s="25">
        <v>2.8587248442551901E-2</v>
      </c>
      <c r="G991" s="18">
        <v>2</v>
      </c>
      <c r="H991" s="5">
        <v>15.900373747180801</v>
      </c>
      <c r="I991" s="22">
        <v>1.96990087069066E-2</v>
      </c>
      <c r="J991" s="5">
        <v>1.19930706721597</v>
      </c>
      <c r="K991" s="3">
        <v>5666</v>
      </c>
      <c r="L991" s="3" t="s">
        <v>2254</v>
      </c>
    </row>
    <row r="1059" spans="1:1" x14ac:dyDescent="0.3">
      <c r="A1059" s="15"/>
    </row>
    <row r="1070" spans="1:1" x14ac:dyDescent="0.3">
      <c r="A1070" s="15"/>
    </row>
    <row r="1079" spans="1:1" x14ac:dyDescent="0.3">
      <c r="A1079" s="15"/>
    </row>
    <row r="1089" spans="1:1" x14ac:dyDescent="0.3">
      <c r="A1089" s="15"/>
    </row>
    <row r="1156" spans="1:1" x14ac:dyDescent="0.3">
      <c r="A1156" s="15"/>
    </row>
    <row r="1286" spans="1:1" x14ac:dyDescent="0.3">
      <c r="A1286" s="15"/>
    </row>
    <row r="1293" spans="1:1" x14ac:dyDescent="0.3">
      <c r="A1293" s="15"/>
    </row>
    <row r="1325" spans="1:1" x14ac:dyDescent="0.3">
      <c r="A1325" s="15"/>
    </row>
    <row r="1420" spans="1:1" x14ac:dyDescent="0.3">
      <c r="A1420" s="15"/>
    </row>
    <row r="1451" spans="1:1" x14ac:dyDescent="0.3">
      <c r="A1451" s="15"/>
    </row>
    <row r="1468" spans="1:1" x14ac:dyDescent="0.3">
      <c r="A1468" s="15"/>
    </row>
    <row r="1584" spans="1:1" x14ac:dyDescent="0.3">
      <c r="A1584" s="15"/>
    </row>
    <row r="1626" spans="1:1" x14ac:dyDescent="0.3">
      <c r="A1626" s="15"/>
    </row>
    <row r="1640" spans="1:1" x14ac:dyDescent="0.3">
      <c r="A1640" s="15"/>
    </row>
    <row r="1641" spans="1:1" x14ac:dyDescent="0.3">
      <c r="A1641" s="15"/>
    </row>
    <row r="1735" spans="1:1" x14ac:dyDescent="0.3">
      <c r="A1735" s="15"/>
    </row>
    <row r="1736" spans="1:1" x14ac:dyDescent="0.3">
      <c r="A1736" s="15"/>
    </row>
    <row r="1949" spans="1:1" x14ac:dyDescent="0.3">
      <c r="A1949" s="15"/>
    </row>
    <row r="1950" spans="1:1" x14ac:dyDescent="0.3">
      <c r="A1950" s="15"/>
    </row>
    <row r="2166" spans="1:1" x14ac:dyDescent="0.3">
      <c r="A2166" s="15"/>
    </row>
    <row r="2191" spans="1:1" x14ac:dyDescent="0.3">
      <c r="A2191" s="15"/>
    </row>
    <row r="2192" spans="1:1" x14ac:dyDescent="0.3">
      <c r="A2192" s="15"/>
    </row>
    <row r="2193" spans="1:1" x14ac:dyDescent="0.3">
      <c r="A2193" s="15"/>
    </row>
    <row r="2194" spans="1:1" x14ac:dyDescent="0.3">
      <c r="A2194" s="15"/>
    </row>
    <row r="2335" spans="1:1" x14ac:dyDescent="0.3">
      <c r="A2335" s="15"/>
    </row>
    <row r="2336" spans="1:1" x14ac:dyDescent="0.3">
      <c r="A2336" s="15"/>
    </row>
    <row r="2368" spans="1:1" x14ac:dyDescent="0.3">
      <c r="A2368" s="15"/>
    </row>
    <row r="2397" spans="1:1" x14ac:dyDescent="0.3">
      <c r="A2397" s="15"/>
    </row>
    <row r="2398" spans="1:1" x14ac:dyDescent="0.3">
      <c r="A2398" s="15"/>
    </row>
    <row r="2565" spans="1:1" x14ac:dyDescent="0.3">
      <c r="A2565" s="15"/>
    </row>
    <row r="2566" spans="1:1" x14ac:dyDescent="0.3">
      <c r="A2566" s="15"/>
    </row>
    <row r="2577" spans="1:1" x14ac:dyDescent="0.3">
      <c r="A2577" s="15"/>
    </row>
    <row r="2578" spans="1:1" x14ac:dyDescent="0.3">
      <c r="A2578" s="15"/>
    </row>
    <row r="2635" spans="1:1" x14ac:dyDescent="0.3">
      <c r="A2635" s="15"/>
    </row>
    <row r="2636" spans="1:1" x14ac:dyDescent="0.3">
      <c r="A2636" s="15"/>
    </row>
  </sheetData>
  <autoFilter ref="A11:L11"/>
  <sortState ref="A12:XFD984">
    <sortCondition descending="1" ref="F11"/>
  </sortState>
  <pageMargins left="0.7" right="0.7" top="0.75" bottom="0.75" header="0.3" footer="0.3"/>
  <pageSetup paperSize="9" orientation="portrait" r:id="rId1"/>
  <drawing r:id="rId2"/>
  <legacyDrawing r:id="rId3"/>
  <controls>
    <mc:AlternateContent xmlns:mc="http://schemas.openxmlformats.org/markup-compatibility/2006">
      <mc:Choice Requires="x14">
        <control shapeId="16385" r:id="rId4" name="CommandButton1">
          <controlPr defaultSize="0" autoLine="0" r:id="rId5">
            <anchor moveWithCells="1">
              <from>
                <xdr:col>3</xdr:col>
                <xdr:colOff>657225</xdr:colOff>
                <xdr:row>0</xdr:row>
                <xdr:rowOff>76200</xdr:rowOff>
              </from>
              <to>
                <xdr:col>4</xdr:col>
                <xdr:colOff>1000125</xdr:colOff>
                <xdr:row>2</xdr:row>
                <xdr:rowOff>66675</xdr:rowOff>
              </to>
            </anchor>
          </controlPr>
        </control>
      </mc:Choice>
      <mc:Fallback>
        <control shapeId="16385" r:id="rId4"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L2636"/>
  <sheetViews>
    <sheetView showGridLines="0" zoomScaleNormal="100" workbookViewId="0">
      <pane ySplit="11" topLeftCell="A12" activePane="bottomLeft" state="frozen"/>
      <selection activeCell="Q11" sqref="Q11"/>
      <selection pane="bottomLeft"/>
    </sheetView>
  </sheetViews>
  <sheetFormatPr defaultRowHeight="15.75" x14ac:dyDescent="0.3"/>
  <cols>
    <col min="1" max="1" width="14.75" style="16" customWidth="1"/>
    <col min="2" max="2" width="14.75" style="17" customWidth="1"/>
    <col min="3" max="3" width="22.375" style="17" customWidth="1"/>
    <col min="4" max="4" width="14.75" style="17" customWidth="1"/>
    <col min="5" max="5" width="14.75" style="3" customWidth="1"/>
    <col min="6" max="6" width="12.875" style="25" customWidth="1"/>
    <col min="7" max="7" width="11.875" style="18" customWidth="1"/>
    <col min="8" max="8" width="11.5" style="5" customWidth="1"/>
    <col min="9" max="9" width="11.875" style="22" customWidth="1"/>
    <col min="10" max="10" width="11.875" style="5" customWidth="1"/>
    <col min="11" max="11" width="9" style="5"/>
    <col min="12" max="12" width="9" style="3"/>
    <col min="13" max="16384" width="9" style="17"/>
  </cols>
  <sheetData>
    <row r="1" spans="1:12" x14ac:dyDescent="0.3">
      <c r="A1" s="9"/>
      <c r="B1" s="9"/>
      <c r="C1" s="9"/>
      <c r="D1" s="9"/>
      <c r="E1" s="14"/>
      <c r="G1" s="17"/>
      <c r="H1" s="17"/>
      <c r="I1" s="19"/>
      <c r="J1" s="17"/>
    </row>
    <row r="2" spans="1:12" x14ac:dyDescent="0.3">
      <c r="A2" s="17"/>
      <c r="C2" s="8"/>
      <c r="D2" s="8"/>
      <c r="F2" s="26"/>
      <c r="G2" s="4"/>
      <c r="H2" s="17"/>
      <c r="I2" s="19"/>
      <c r="J2" s="17"/>
    </row>
    <row r="3" spans="1:12" x14ac:dyDescent="0.3">
      <c r="A3" s="17"/>
      <c r="C3" s="8"/>
      <c r="D3" s="8"/>
      <c r="F3" s="26"/>
      <c r="G3" s="7"/>
      <c r="H3" s="6"/>
      <c r="I3" s="20"/>
      <c r="J3" s="6"/>
    </row>
    <row r="4" spans="1:12" x14ac:dyDescent="0.3">
      <c r="A4" s="17"/>
      <c r="C4" s="8"/>
      <c r="D4" s="10"/>
      <c r="F4" s="26"/>
      <c r="G4" s="7"/>
      <c r="H4" s="6"/>
      <c r="I4" s="20"/>
      <c r="J4" s="6"/>
    </row>
    <row r="5" spans="1:12" x14ac:dyDescent="0.3">
      <c r="A5" s="17"/>
      <c r="C5" s="10"/>
      <c r="F5" s="24"/>
      <c r="G5" s="7"/>
      <c r="H5" s="6"/>
      <c r="I5" s="20"/>
      <c r="J5" s="6"/>
    </row>
    <row r="6" spans="1:12" x14ac:dyDescent="0.3">
      <c r="A6" s="12" t="s">
        <v>2222</v>
      </c>
      <c r="B6" s="13"/>
      <c r="C6" s="13"/>
      <c r="F6" s="24"/>
      <c r="G6" s="7"/>
      <c r="H6" s="6"/>
      <c r="I6" s="20"/>
      <c r="J6" s="6"/>
    </row>
    <row r="7" spans="1:12" x14ac:dyDescent="0.3">
      <c r="A7" s="12" t="s">
        <v>2248</v>
      </c>
      <c r="B7" s="12"/>
      <c r="C7" s="12"/>
      <c r="F7" s="24"/>
      <c r="G7" s="7"/>
      <c r="H7" s="6"/>
      <c r="I7" s="20"/>
      <c r="J7" s="6"/>
    </row>
    <row r="8" spans="1:12" x14ac:dyDescent="0.3">
      <c r="A8" s="12" t="s">
        <v>643</v>
      </c>
      <c r="B8" s="12"/>
      <c r="C8" s="12"/>
      <c r="F8" s="24"/>
      <c r="G8" s="7"/>
      <c r="H8" s="6"/>
      <c r="I8" s="20"/>
      <c r="J8" s="6"/>
    </row>
    <row r="9" spans="1:12" x14ac:dyDescent="0.3">
      <c r="A9" s="12" t="s">
        <v>595</v>
      </c>
      <c r="B9" s="12"/>
      <c r="C9" s="12"/>
      <c r="F9" s="24"/>
      <c r="G9" s="7"/>
      <c r="H9" s="6"/>
      <c r="I9" s="20"/>
      <c r="J9" s="6"/>
    </row>
    <row r="10" spans="1:12" x14ac:dyDescent="0.3">
      <c r="A10" s="12"/>
      <c r="B10" s="12"/>
      <c r="C10" s="12"/>
      <c r="F10" s="24"/>
      <c r="G10" s="7"/>
      <c r="H10" s="6"/>
      <c r="I10" s="20"/>
      <c r="J10" s="6"/>
    </row>
    <row r="11" spans="1:12" ht="42" customHeight="1" x14ac:dyDescent="0.3">
      <c r="A11" s="14" t="s">
        <v>0</v>
      </c>
      <c r="B11" s="14" t="s">
        <v>98</v>
      </c>
      <c r="C11" s="14" t="s">
        <v>1</v>
      </c>
      <c r="D11" s="14" t="s">
        <v>2</v>
      </c>
      <c r="E11" s="14" t="s">
        <v>3</v>
      </c>
      <c r="F11" s="21" t="s">
        <v>2195</v>
      </c>
      <c r="G11" s="2" t="s">
        <v>629</v>
      </c>
      <c r="H11" s="2" t="s">
        <v>627</v>
      </c>
      <c r="I11" s="21" t="s">
        <v>2196</v>
      </c>
      <c r="J11" s="2" t="s">
        <v>628</v>
      </c>
      <c r="K11" s="23" t="s">
        <v>630</v>
      </c>
      <c r="L11" s="2" t="s">
        <v>631</v>
      </c>
    </row>
    <row r="12" spans="1:12" x14ac:dyDescent="0.3">
      <c r="A12" s="16">
        <v>6397825</v>
      </c>
      <c r="B12" s="17" t="s">
        <v>968</v>
      </c>
      <c r="C12" s="17" t="s">
        <v>969</v>
      </c>
      <c r="D12" s="17" t="s">
        <v>4</v>
      </c>
      <c r="E12" s="3" t="s">
        <v>2233</v>
      </c>
      <c r="F12" s="25">
        <v>5.0125277226971902E-2</v>
      </c>
      <c r="G12" s="18">
        <v>8</v>
      </c>
      <c r="H12" s="5">
        <v>21.969835503036201</v>
      </c>
      <c r="I12" s="22">
        <v>3.1336755952380897E-2</v>
      </c>
      <c r="J12" s="5">
        <v>0.671241050119331</v>
      </c>
      <c r="K12" s="5">
        <v>5.04</v>
      </c>
      <c r="L12" s="3" t="s">
        <v>2207</v>
      </c>
    </row>
    <row r="13" spans="1:12" x14ac:dyDescent="0.3">
      <c r="A13" s="16">
        <v>6088204</v>
      </c>
      <c r="B13" s="17" t="s">
        <v>1786</v>
      </c>
      <c r="C13" s="17" t="s">
        <v>1787</v>
      </c>
      <c r="D13" s="17" t="s">
        <v>47</v>
      </c>
      <c r="E13" s="3" t="s">
        <v>2233</v>
      </c>
      <c r="F13" s="25">
        <v>4.7217377821351401E-2</v>
      </c>
      <c r="G13" s="18">
        <v>2</v>
      </c>
      <c r="H13" s="5">
        <v>11.7584216737144</v>
      </c>
      <c r="I13" s="22">
        <v>2.2921033333333299E-2</v>
      </c>
      <c r="J13" s="5">
        <v>0.50862259243975705</v>
      </c>
      <c r="K13" s="5">
        <v>0.53</v>
      </c>
      <c r="L13" s="3" t="s">
        <v>2207</v>
      </c>
    </row>
    <row r="14" spans="1:12" x14ac:dyDescent="0.3">
      <c r="A14" s="16" t="s">
        <v>1763</v>
      </c>
      <c r="B14" s="17" t="s">
        <v>1764</v>
      </c>
      <c r="C14" s="17" t="s">
        <v>1765</v>
      </c>
      <c r="D14" s="17" t="s">
        <v>4</v>
      </c>
      <c r="E14" s="3" t="s">
        <v>2233</v>
      </c>
      <c r="F14" s="25">
        <v>4.3009430352425299E-2</v>
      </c>
      <c r="G14" s="18">
        <v>10</v>
      </c>
      <c r="H14" s="5">
        <v>9.1161660010418402</v>
      </c>
      <c r="I14" s="22">
        <v>1.77316019047619E-2</v>
      </c>
      <c r="J14" s="5">
        <v>1.5443947296426701</v>
      </c>
      <c r="K14" s="5">
        <v>1.75</v>
      </c>
      <c r="L14" s="3" t="s">
        <v>2207</v>
      </c>
    </row>
    <row r="15" spans="1:12" x14ac:dyDescent="0.3">
      <c r="A15" s="16">
        <v>6717456</v>
      </c>
      <c r="B15" s="17" t="s">
        <v>1821</v>
      </c>
      <c r="C15" s="17" t="s">
        <v>1822</v>
      </c>
      <c r="D15" s="17" t="s">
        <v>4</v>
      </c>
      <c r="E15" s="3" t="s">
        <v>2233</v>
      </c>
      <c r="F15" s="25">
        <v>4.1493689257702401E-2</v>
      </c>
      <c r="G15" s="18">
        <v>10</v>
      </c>
      <c r="H15" s="5">
        <v>10.5651287360936</v>
      </c>
      <c r="I15" s="22">
        <v>2.4886041025641001E-2</v>
      </c>
      <c r="J15" s="5">
        <v>7.1536006456583099</v>
      </c>
      <c r="K15" s="5">
        <v>3.8999999999999901</v>
      </c>
      <c r="L15" s="3" t="s">
        <v>2207</v>
      </c>
    </row>
    <row r="16" spans="1:12" x14ac:dyDescent="0.3">
      <c r="A16" s="16">
        <v>6476542</v>
      </c>
      <c r="B16" s="17" t="s">
        <v>1745</v>
      </c>
      <c r="C16" s="17" t="s">
        <v>1746</v>
      </c>
      <c r="D16" s="17" t="s">
        <v>4</v>
      </c>
      <c r="E16" s="3" t="s">
        <v>2233</v>
      </c>
      <c r="F16" s="25">
        <v>4.0419253795889898E-2</v>
      </c>
      <c r="G16" s="18">
        <v>9</v>
      </c>
      <c r="H16" s="5">
        <v>12.127859605139401</v>
      </c>
      <c r="I16" s="22">
        <v>4.1698966408268701E-2</v>
      </c>
      <c r="J16" s="5">
        <v>3.1451524423693402</v>
      </c>
      <c r="K16" s="5">
        <v>2.58</v>
      </c>
      <c r="L16" s="3" t="s">
        <v>2207</v>
      </c>
    </row>
    <row r="17" spans="1:12" x14ac:dyDescent="0.3">
      <c r="A17" s="16">
        <v>6637101</v>
      </c>
      <c r="B17" s="17" t="s">
        <v>670</v>
      </c>
      <c r="C17" s="17" t="s">
        <v>671</v>
      </c>
      <c r="D17" s="17" t="s">
        <v>4</v>
      </c>
      <c r="E17" s="3" t="s">
        <v>2233</v>
      </c>
      <c r="F17" s="25">
        <v>3.4702718100988898E-2</v>
      </c>
      <c r="G17" s="18">
        <v>4</v>
      </c>
      <c r="H17" s="5">
        <v>26.511694283099001</v>
      </c>
      <c r="I17" s="22">
        <v>6.7212685714285701E-3</v>
      </c>
      <c r="J17" s="5">
        <v>1.50414197725049</v>
      </c>
      <c r="K17" s="5">
        <v>17.5</v>
      </c>
      <c r="L17" s="3" t="s">
        <v>2207</v>
      </c>
    </row>
    <row r="18" spans="1:12" x14ac:dyDescent="0.3">
      <c r="A18" s="16" t="s">
        <v>72</v>
      </c>
      <c r="B18" s="17" t="s">
        <v>73</v>
      </c>
      <c r="C18" s="17" t="s">
        <v>74</v>
      </c>
      <c r="D18" s="17" t="s">
        <v>20</v>
      </c>
      <c r="E18" s="3" t="s">
        <v>2233</v>
      </c>
      <c r="F18" s="25">
        <v>3.1122628448575398E-2</v>
      </c>
      <c r="G18" s="18">
        <v>10</v>
      </c>
      <c r="H18" s="5">
        <v>27.640273912727501</v>
      </c>
      <c r="I18" s="22">
        <v>2.4025506044904901E-2</v>
      </c>
      <c r="J18" s="5">
        <v>2.0982776728034902</v>
      </c>
      <c r="K18" s="5">
        <v>9.65</v>
      </c>
      <c r="L18" s="3" t="s">
        <v>2207</v>
      </c>
    </row>
    <row r="19" spans="1:12" x14ac:dyDescent="0.3">
      <c r="A19" s="16">
        <v>6949431</v>
      </c>
      <c r="B19" s="17" t="s">
        <v>1706</v>
      </c>
      <c r="C19" s="17" t="s">
        <v>1707</v>
      </c>
      <c r="D19" s="17" t="s">
        <v>30</v>
      </c>
      <c r="E19" s="3" t="s">
        <v>2233</v>
      </c>
      <c r="F19" s="25">
        <v>2.9044420331928E-2</v>
      </c>
      <c r="G19" s="18">
        <v>8</v>
      </c>
      <c r="H19" s="5">
        <v>7.9520990312163597</v>
      </c>
      <c r="I19" s="22">
        <v>7.1201353637901796E-2</v>
      </c>
      <c r="J19" s="5">
        <v>1.2475144699013301</v>
      </c>
      <c r="K19" s="5">
        <v>0.98499999999999899</v>
      </c>
      <c r="L19" s="3" t="s">
        <v>2207</v>
      </c>
    </row>
    <row r="20" spans="1:12" x14ac:dyDescent="0.3">
      <c r="A20" s="16" t="s">
        <v>713</v>
      </c>
      <c r="B20" s="17" t="s">
        <v>714</v>
      </c>
      <c r="C20" s="17" t="s">
        <v>715</v>
      </c>
      <c r="D20" s="17" t="s">
        <v>5</v>
      </c>
      <c r="E20" s="3" t="s">
        <v>2233</v>
      </c>
      <c r="F20" s="25">
        <v>2.8031398161252202E-2</v>
      </c>
      <c r="G20" s="18">
        <v>9</v>
      </c>
      <c r="H20" s="5">
        <v>16.884781636607499</v>
      </c>
      <c r="I20" s="22">
        <v>4.1979413841807901E-2</v>
      </c>
      <c r="J20" s="5">
        <v>2.9341190804769099</v>
      </c>
      <c r="K20" s="5">
        <v>4.71999999999999</v>
      </c>
      <c r="L20" s="3" t="s">
        <v>2207</v>
      </c>
    </row>
    <row r="21" spans="1:12" x14ac:dyDescent="0.3">
      <c r="A21" s="16">
        <v>6161503</v>
      </c>
      <c r="B21" s="17" t="s">
        <v>50</v>
      </c>
      <c r="C21" s="17" t="s">
        <v>51</v>
      </c>
      <c r="D21" s="17" t="s">
        <v>47</v>
      </c>
      <c r="E21" s="3" t="s">
        <v>2233</v>
      </c>
      <c r="F21" s="25">
        <v>2.7901216615558201E-2</v>
      </c>
      <c r="G21" s="18">
        <v>9</v>
      </c>
      <c r="H21" s="5">
        <v>15.426103903295401</v>
      </c>
      <c r="I21" s="22">
        <v>3.6711539864988103E-2</v>
      </c>
      <c r="J21" s="5">
        <v>3.5938249942955101</v>
      </c>
      <c r="K21" s="5">
        <v>36.5399999999999</v>
      </c>
      <c r="L21" s="3" t="s">
        <v>2207</v>
      </c>
    </row>
    <row r="22" spans="1:12" x14ac:dyDescent="0.3">
      <c r="A22" s="16" t="s">
        <v>2954</v>
      </c>
      <c r="B22" s="17" t="s">
        <v>2955</v>
      </c>
      <c r="C22" s="17" t="s">
        <v>2956</v>
      </c>
      <c r="D22" s="17" t="s">
        <v>731</v>
      </c>
      <c r="E22" s="3" t="s">
        <v>2233</v>
      </c>
      <c r="F22" s="25">
        <v>2.7858169892086299E-2</v>
      </c>
      <c r="G22" s="18">
        <v>10</v>
      </c>
      <c r="H22" s="5">
        <v>13.834021779947401</v>
      </c>
      <c r="I22" s="22">
        <v>6.8555917480998901E-2</v>
      </c>
      <c r="J22" s="5">
        <v>1.23761378387312</v>
      </c>
      <c r="K22" s="5">
        <v>3.0699999999999901</v>
      </c>
      <c r="L22" s="3" t="s">
        <v>2207</v>
      </c>
    </row>
    <row r="23" spans="1:12" x14ac:dyDescent="0.3">
      <c r="A23" s="16" t="s">
        <v>2865</v>
      </c>
      <c r="B23" s="17" t="s">
        <v>2866</v>
      </c>
      <c r="C23" s="17" t="s">
        <v>2867</v>
      </c>
      <c r="D23" s="17" t="s">
        <v>5</v>
      </c>
      <c r="E23" s="3" t="s">
        <v>2233</v>
      </c>
      <c r="F23" s="25">
        <v>2.78067103436971E-2</v>
      </c>
      <c r="G23" s="18">
        <v>10</v>
      </c>
      <c r="H23" s="5">
        <v>19.1213180784206</v>
      </c>
      <c r="I23" s="22">
        <v>3.34631495564005E-2</v>
      </c>
      <c r="J23" s="5">
        <v>2.78026645101101</v>
      </c>
      <c r="K23" s="5">
        <v>31.559999999999899</v>
      </c>
      <c r="L23" s="3" t="s">
        <v>2207</v>
      </c>
    </row>
    <row r="24" spans="1:12" x14ac:dyDescent="0.3">
      <c r="A24" s="16">
        <v>6205694</v>
      </c>
      <c r="B24" s="17" t="s">
        <v>1002</v>
      </c>
      <c r="C24" s="17" t="s">
        <v>1003</v>
      </c>
      <c r="D24" s="17" t="s">
        <v>731</v>
      </c>
      <c r="E24" s="3" t="s">
        <v>2233</v>
      </c>
      <c r="F24" s="25">
        <v>2.5754474373908501E-2</v>
      </c>
      <c r="G24" s="18">
        <v>7</v>
      </c>
      <c r="H24" s="5">
        <v>14.958137936638501</v>
      </c>
      <c r="I24" s="22">
        <v>5.0027052896725398E-2</v>
      </c>
      <c r="J24" s="5">
        <v>1.09666084727409</v>
      </c>
      <c r="K24" s="5">
        <v>3.97</v>
      </c>
      <c r="L24" s="3" t="s">
        <v>2207</v>
      </c>
    </row>
    <row r="25" spans="1:12" x14ac:dyDescent="0.3">
      <c r="A25" s="16">
        <v>6167697</v>
      </c>
      <c r="B25" s="17" t="s">
        <v>5649</v>
      </c>
      <c r="C25" s="17" t="s">
        <v>5650</v>
      </c>
      <c r="D25" s="17" t="s">
        <v>26</v>
      </c>
      <c r="E25" s="3" t="s">
        <v>2233</v>
      </c>
      <c r="F25" s="25">
        <v>2.57507185669619E-2</v>
      </c>
      <c r="G25" s="18">
        <v>10</v>
      </c>
      <c r="H25" s="5">
        <v>21.103450922062802</v>
      </c>
      <c r="I25" s="22">
        <v>4.1424040404040401E-2</v>
      </c>
      <c r="J25" s="5">
        <v>4.5838576307747596</v>
      </c>
      <c r="K25" s="5">
        <v>5.61</v>
      </c>
      <c r="L25" s="3" t="s">
        <v>2207</v>
      </c>
    </row>
    <row r="26" spans="1:12" x14ac:dyDescent="0.3">
      <c r="A26" s="16">
        <v>6365866</v>
      </c>
      <c r="B26" s="17" t="s">
        <v>1030</v>
      </c>
      <c r="C26" s="17" t="s">
        <v>1031</v>
      </c>
      <c r="D26" s="17" t="s">
        <v>731</v>
      </c>
      <c r="E26" s="3" t="s">
        <v>2233</v>
      </c>
      <c r="F26" s="25">
        <v>2.50827475853161E-2</v>
      </c>
      <c r="G26" s="18">
        <v>7</v>
      </c>
      <c r="H26" s="5">
        <v>16.687526074259399</v>
      </c>
      <c r="I26" s="22">
        <v>4.8163956639566297E-2</v>
      </c>
      <c r="J26" s="5">
        <v>1.21221976657377</v>
      </c>
      <c r="K26" s="5">
        <v>4.9199999999999902</v>
      </c>
      <c r="L26" s="3" t="s">
        <v>2207</v>
      </c>
    </row>
    <row r="27" spans="1:12" x14ac:dyDescent="0.3">
      <c r="A27" s="16" t="s">
        <v>5708</v>
      </c>
      <c r="B27" s="17" t="s">
        <v>5709</v>
      </c>
      <c r="C27" s="17" t="s">
        <v>5710</v>
      </c>
      <c r="D27" s="17" t="s">
        <v>25</v>
      </c>
      <c r="E27" s="3" t="s">
        <v>2233</v>
      </c>
      <c r="F27" s="25">
        <v>2.45917317843381E-2</v>
      </c>
      <c r="G27" s="18">
        <v>1</v>
      </c>
      <c r="H27" s="5">
        <v>17.963213631658501</v>
      </c>
      <c r="I27" s="22">
        <v>2.8342198581560198E-2</v>
      </c>
      <c r="J27" s="5">
        <v>2.0661611166062199</v>
      </c>
      <c r="K27" s="5">
        <v>7.52</v>
      </c>
      <c r="L27" s="3" t="s">
        <v>2207</v>
      </c>
    </row>
    <row r="28" spans="1:12" x14ac:dyDescent="0.3">
      <c r="A28" s="16">
        <v>6979728</v>
      </c>
      <c r="B28" s="17" t="s">
        <v>76</v>
      </c>
      <c r="C28" s="17" t="s">
        <v>77</v>
      </c>
      <c r="D28" s="17" t="s">
        <v>47</v>
      </c>
      <c r="E28" s="3" t="s">
        <v>2233</v>
      </c>
      <c r="F28" s="25">
        <v>2.42200421490541E-2</v>
      </c>
      <c r="G28" s="18">
        <v>2</v>
      </c>
      <c r="H28" s="5">
        <v>22.3284951731783</v>
      </c>
      <c r="I28" s="22">
        <v>3.5172804145605703E-2</v>
      </c>
      <c r="J28" s="5">
        <v>1.04471460951988</v>
      </c>
      <c r="K28" s="5">
        <v>25.35</v>
      </c>
      <c r="L28" s="3" t="s">
        <v>2207</v>
      </c>
    </row>
    <row r="29" spans="1:12" x14ac:dyDescent="0.3">
      <c r="A29" s="16" t="s">
        <v>1024</v>
      </c>
      <c r="B29" s="17" t="s">
        <v>1025</v>
      </c>
      <c r="C29" s="17" t="s">
        <v>1026</v>
      </c>
      <c r="D29" s="17" t="s">
        <v>731</v>
      </c>
      <c r="E29" s="3" t="s">
        <v>2233</v>
      </c>
      <c r="F29" s="25">
        <v>2.3866884955987499E-2</v>
      </c>
      <c r="G29" s="18">
        <v>9</v>
      </c>
      <c r="H29" s="5">
        <v>16.015156311218</v>
      </c>
      <c r="I29" s="22">
        <v>5.5033456681350901E-2</v>
      </c>
      <c r="J29" s="5">
        <v>1.2827395247647799</v>
      </c>
      <c r="K29" s="5">
        <v>2.27</v>
      </c>
      <c r="L29" s="3" t="s">
        <v>2207</v>
      </c>
    </row>
    <row r="30" spans="1:12" x14ac:dyDescent="0.3">
      <c r="A30" s="16">
        <v>6710347</v>
      </c>
      <c r="B30" s="17" t="s">
        <v>7171</v>
      </c>
      <c r="C30" s="17" t="s">
        <v>7172</v>
      </c>
      <c r="D30" s="17" t="s">
        <v>5</v>
      </c>
      <c r="E30" s="3" t="s">
        <v>2233</v>
      </c>
      <c r="F30" s="25">
        <v>2.3081999999742E-2</v>
      </c>
      <c r="G30" s="18">
        <v>10</v>
      </c>
      <c r="H30" s="5">
        <v>5.7505363691133198</v>
      </c>
      <c r="I30" s="22">
        <v>3.8690708117443802E-2</v>
      </c>
      <c r="J30" s="5">
        <v>2.3128175630332599</v>
      </c>
      <c r="K30" s="5">
        <v>3.8599999999999901</v>
      </c>
      <c r="L30" s="3" t="s">
        <v>2207</v>
      </c>
    </row>
    <row r="31" spans="1:12" x14ac:dyDescent="0.3">
      <c r="A31" s="16">
        <v>6739739</v>
      </c>
      <c r="B31" s="17" t="s">
        <v>1691</v>
      </c>
      <c r="C31" s="17" t="s">
        <v>1692</v>
      </c>
      <c r="D31" s="17" t="s">
        <v>4</v>
      </c>
      <c r="E31" s="3" t="s">
        <v>2233</v>
      </c>
      <c r="F31" s="25">
        <v>2.21037674826354E-2</v>
      </c>
      <c r="G31" s="18">
        <v>6</v>
      </c>
      <c r="H31" s="5">
        <v>10.480965167338001</v>
      </c>
      <c r="I31" s="22">
        <v>2.3874015817223201E-2</v>
      </c>
      <c r="J31" s="5">
        <v>2.5662998376330499</v>
      </c>
      <c r="K31" s="5">
        <v>5.69</v>
      </c>
      <c r="L31" s="3" t="s">
        <v>2207</v>
      </c>
    </row>
    <row r="32" spans="1:12" x14ac:dyDescent="0.3">
      <c r="A32" s="16">
        <v>6954985</v>
      </c>
      <c r="B32" s="17" t="s">
        <v>52</v>
      </c>
      <c r="C32" s="17" t="s">
        <v>53</v>
      </c>
      <c r="D32" s="17" t="s">
        <v>4</v>
      </c>
      <c r="E32" s="3" t="s">
        <v>2233</v>
      </c>
      <c r="F32" s="25">
        <v>2.1496197883466701E-2</v>
      </c>
      <c r="G32" s="18">
        <v>3</v>
      </c>
      <c r="H32" s="5">
        <v>36.514381660955202</v>
      </c>
      <c r="I32" s="22">
        <v>4.8946063095305102E-2</v>
      </c>
      <c r="J32" s="5">
        <v>1.2632191896613201</v>
      </c>
      <c r="K32" s="5">
        <v>1.345</v>
      </c>
      <c r="L32" s="3" t="s">
        <v>2207</v>
      </c>
    </row>
    <row r="33" spans="1:12" x14ac:dyDescent="0.3">
      <c r="A33" s="16" t="s">
        <v>1684</v>
      </c>
      <c r="B33" s="17" t="s">
        <v>1685</v>
      </c>
      <c r="C33" s="17" t="s">
        <v>1686</v>
      </c>
      <c r="D33" s="17" t="s">
        <v>30</v>
      </c>
      <c r="E33" s="3" t="s">
        <v>2233</v>
      </c>
      <c r="F33" s="25">
        <v>1.9654775635922599E-2</v>
      </c>
      <c r="G33" s="18">
        <v>10</v>
      </c>
      <c r="H33" s="5">
        <v>16.2915609356297</v>
      </c>
      <c r="I33" s="22">
        <v>3.8662131868131798E-2</v>
      </c>
      <c r="J33" s="5">
        <v>2.2259184971381001</v>
      </c>
      <c r="K33" s="5">
        <v>0.91</v>
      </c>
      <c r="L33" s="3" t="s">
        <v>2207</v>
      </c>
    </row>
    <row r="34" spans="1:12" x14ac:dyDescent="0.3">
      <c r="A34" s="16">
        <v>6225595</v>
      </c>
      <c r="B34" s="17" t="s">
        <v>973</v>
      </c>
      <c r="C34" s="17" t="s">
        <v>974</v>
      </c>
      <c r="D34" s="17" t="s">
        <v>731</v>
      </c>
      <c r="E34" s="3" t="s">
        <v>2233</v>
      </c>
      <c r="F34" s="25">
        <v>1.9443371662151401E-2</v>
      </c>
      <c r="G34" s="18">
        <v>5</v>
      </c>
      <c r="H34" s="5">
        <v>14.0036106138487</v>
      </c>
      <c r="I34" s="22">
        <v>6.6349574632637201E-2</v>
      </c>
      <c r="J34" s="5">
        <v>1.1992576289201899</v>
      </c>
      <c r="K34" s="5">
        <v>4.3099999999999996</v>
      </c>
      <c r="L34" s="3" t="s">
        <v>2207</v>
      </c>
    </row>
    <row r="35" spans="1:12" x14ac:dyDescent="0.3">
      <c r="A35" s="16">
        <v>6002840</v>
      </c>
      <c r="B35" s="17" t="s">
        <v>7264</v>
      </c>
      <c r="C35" s="17" t="s">
        <v>7265</v>
      </c>
      <c r="D35" s="17" t="s">
        <v>25</v>
      </c>
      <c r="E35" s="3" t="s">
        <v>2233</v>
      </c>
      <c r="F35" s="25">
        <v>1.8779889164581402E-2</v>
      </c>
      <c r="G35" s="18">
        <v>10</v>
      </c>
      <c r="H35" s="5">
        <v>19.058247245825999</v>
      </c>
      <c r="I35" s="22">
        <v>2.8534704370179902E-2</v>
      </c>
      <c r="J35" s="5">
        <v>1.8784829198095401</v>
      </c>
      <c r="K35" s="5">
        <v>1.9450000000000001</v>
      </c>
      <c r="L35" s="3" t="s">
        <v>2207</v>
      </c>
    </row>
    <row r="36" spans="1:12" x14ac:dyDescent="0.3">
      <c r="A36" s="16" t="s">
        <v>707</v>
      </c>
      <c r="B36" s="17" t="s">
        <v>708</v>
      </c>
      <c r="C36" s="17" t="s">
        <v>709</v>
      </c>
      <c r="D36" s="17" t="s">
        <v>4</v>
      </c>
      <c r="E36" s="3" t="s">
        <v>2233</v>
      </c>
      <c r="F36" s="25">
        <v>1.85298137064667E-2</v>
      </c>
      <c r="G36" s="18">
        <v>2</v>
      </c>
      <c r="H36" s="5">
        <v>19.993692466067198</v>
      </c>
      <c r="I36" s="22">
        <v>3.3455987103174503E-2</v>
      </c>
      <c r="J36" s="5">
        <v>0.65159592519833898</v>
      </c>
      <c r="K36" s="5">
        <v>6.71999999999999</v>
      </c>
      <c r="L36" s="3" t="s">
        <v>2207</v>
      </c>
    </row>
    <row r="37" spans="1:12" x14ac:dyDescent="0.3">
      <c r="A37" s="16">
        <v>6957575</v>
      </c>
      <c r="B37" s="17" t="s">
        <v>1791</v>
      </c>
      <c r="C37" s="17" t="s">
        <v>1792</v>
      </c>
      <c r="D37" s="17" t="s">
        <v>4</v>
      </c>
      <c r="E37" s="3" t="s">
        <v>2233</v>
      </c>
      <c r="F37" s="25">
        <v>1.84426934792917E-2</v>
      </c>
      <c r="G37" s="18">
        <v>3</v>
      </c>
      <c r="H37" s="5">
        <v>18.462726963975999</v>
      </c>
      <c r="I37" s="22">
        <v>3.7380460624071299E-2</v>
      </c>
      <c r="J37" s="5">
        <v>2.0192382701158702</v>
      </c>
      <c r="K37" s="5">
        <v>6.73</v>
      </c>
      <c r="L37" s="3" t="s">
        <v>2207</v>
      </c>
    </row>
    <row r="38" spans="1:12" x14ac:dyDescent="0.3">
      <c r="A38" s="16">
        <v>6127453</v>
      </c>
      <c r="B38" s="17" t="s">
        <v>998</v>
      </c>
      <c r="C38" s="17" t="s">
        <v>999</v>
      </c>
      <c r="D38" s="17" t="s">
        <v>731</v>
      </c>
      <c r="E38" s="3" t="s">
        <v>2233</v>
      </c>
      <c r="F38" s="25">
        <v>1.8098033049939701E-2</v>
      </c>
      <c r="G38" s="18">
        <v>7</v>
      </c>
      <c r="H38" s="5">
        <v>19.007358311583399</v>
      </c>
      <c r="I38" s="22">
        <v>5.2636316872427903E-2</v>
      </c>
      <c r="J38" s="5">
        <v>1.44359937444027</v>
      </c>
      <c r="K38" s="5">
        <v>3.24</v>
      </c>
      <c r="L38" s="3" t="s">
        <v>2207</v>
      </c>
    </row>
    <row r="39" spans="1:12" x14ac:dyDescent="0.3">
      <c r="A39" s="16" t="s">
        <v>1710</v>
      </c>
      <c r="B39" s="17" t="s">
        <v>1711</v>
      </c>
      <c r="C39" s="17" t="s">
        <v>1712</v>
      </c>
      <c r="D39" s="17" t="s">
        <v>731</v>
      </c>
      <c r="E39" s="3" t="s">
        <v>2233</v>
      </c>
      <c r="F39" s="25">
        <v>1.77764529390603E-2</v>
      </c>
      <c r="G39" s="18">
        <v>6</v>
      </c>
      <c r="H39" s="5">
        <v>18.8700971572508</v>
      </c>
      <c r="I39" s="22">
        <v>4.8963893974065503E-2</v>
      </c>
      <c r="J39" s="5">
        <v>1.4031955611497799</v>
      </c>
      <c r="K39" s="5">
        <v>4.37</v>
      </c>
      <c r="L39" s="3" t="s">
        <v>2207</v>
      </c>
    </row>
    <row r="40" spans="1:12" x14ac:dyDescent="0.3">
      <c r="A40" s="16">
        <v>6194695</v>
      </c>
      <c r="B40" s="17" t="s">
        <v>668</v>
      </c>
      <c r="C40" s="17" t="s">
        <v>669</v>
      </c>
      <c r="D40" s="17" t="s">
        <v>5</v>
      </c>
      <c r="E40" s="3" t="s">
        <v>2233</v>
      </c>
      <c r="F40" s="25">
        <v>1.72598614897406E-2</v>
      </c>
      <c r="G40" s="18">
        <v>3</v>
      </c>
      <c r="H40" s="5">
        <v>7.4309623430962297</v>
      </c>
      <c r="I40" s="22">
        <v>6.5484234234234204E-2</v>
      </c>
      <c r="J40" s="5">
        <v>0.90697945201282004</v>
      </c>
      <c r="K40" s="5">
        <v>2.96</v>
      </c>
      <c r="L40" s="3" t="s">
        <v>2207</v>
      </c>
    </row>
    <row r="41" spans="1:12" x14ac:dyDescent="0.3">
      <c r="A41" s="16" t="s">
        <v>2957</v>
      </c>
      <c r="B41" s="17" t="s">
        <v>2958</v>
      </c>
      <c r="C41" s="17" t="s">
        <v>2959</v>
      </c>
      <c r="D41" s="17" t="s">
        <v>731</v>
      </c>
      <c r="E41" s="3" t="s">
        <v>2233</v>
      </c>
      <c r="F41" s="25">
        <v>1.6810609107005402E-2</v>
      </c>
      <c r="G41" s="18">
        <v>6</v>
      </c>
      <c r="H41" s="5">
        <v>16.501502162222302</v>
      </c>
      <c r="I41" s="22">
        <v>5.9114343949044502E-2</v>
      </c>
      <c r="J41" s="5">
        <v>15.775723472668799</v>
      </c>
      <c r="K41" s="5">
        <v>1.57</v>
      </c>
      <c r="L41" s="3" t="s">
        <v>2207</v>
      </c>
    </row>
    <row r="42" spans="1:12" x14ac:dyDescent="0.3">
      <c r="A42" s="16">
        <v>6600471</v>
      </c>
      <c r="B42" s="17" t="s">
        <v>1689</v>
      </c>
      <c r="C42" s="17" t="s">
        <v>1690</v>
      </c>
      <c r="D42" s="17" t="s">
        <v>5</v>
      </c>
      <c r="E42" s="3" t="s">
        <v>2233</v>
      </c>
      <c r="F42" s="25">
        <v>1.62876887587198E-2</v>
      </c>
      <c r="G42" s="18">
        <v>1</v>
      </c>
      <c r="H42" s="5">
        <v>9.4318977928513394</v>
      </c>
      <c r="I42" s="22">
        <v>8.1322083333333295E-2</v>
      </c>
      <c r="J42" s="5">
        <v>1.6000810167603401</v>
      </c>
      <c r="K42" s="5">
        <v>6.32</v>
      </c>
      <c r="L42" s="3" t="s">
        <v>2207</v>
      </c>
    </row>
    <row r="43" spans="1:12" x14ac:dyDescent="0.3">
      <c r="A43" s="16" t="s">
        <v>1009</v>
      </c>
      <c r="B43" s="17" t="s">
        <v>1010</v>
      </c>
      <c r="C43" s="17" t="s">
        <v>1011</v>
      </c>
      <c r="D43" s="17" t="s">
        <v>731</v>
      </c>
      <c r="E43" s="3" t="s">
        <v>2233</v>
      </c>
      <c r="F43" s="25">
        <v>1.5832426786099502E-2</v>
      </c>
      <c r="G43" s="18">
        <v>7</v>
      </c>
      <c r="H43" s="5">
        <v>12.6146296534036</v>
      </c>
      <c r="I43" s="22">
        <v>5.81850376272686E-2</v>
      </c>
      <c r="J43" s="5">
        <v>1.07862657747346</v>
      </c>
      <c r="K43" s="5">
        <v>7.53</v>
      </c>
      <c r="L43" s="3" t="s">
        <v>2207</v>
      </c>
    </row>
    <row r="44" spans="1:12" x14ac:dyDescent="0.3">
      <c r="A44" s="16">
        <v>6068574</v>
      </c>
      <c r="B44" s="17" t="s">
        <v>1814</v>
      </c>
      <c r="C44" s="17" t="s">
        <v>1815</v>
      </c>
      <c r="D44" s="17" t="s">
        <v>30</v>
      </c>
      <c r="E44" s="3" t="s">
        <v>2233</v>
      </c>
      <c r="F44" s="25">
        <v>1.52339615128122E-2</v>
      </c>
      <c r="G44" s="18">
        <v>3</v>
      </c>
      <c r="H44" s="5">
        <v>8.2122898550938004</v>
      </c>
      <c r="I44" s="22">
        <v>2.8451380952380902E-2</v>
      </c>
      <c r="J44" s="5">
        <v>1.40042836632381</v>
      </c>
      <c r="K44" s="5">
        <v>0.59499999999999897</v>
      </c>
      <c r="L44" s="3" t="s">
        <v>2207</v>
      </c>
    </row>
    <row r="45" spans="1:12" x14ac:dyDescent="0.3">
      <c r="A45" s="16">
        <v>6392949</v>
      </c>
      <c r="B45" s="17" t="s">
        <v>1812</v>
      </c>
      <c r="C45" s="17" t="s">
        <v>1813</v>
      </c>
      <c r="D45" s="17" t="s">
        <v>5</v>
      </c>
      <c r="E45" s="3" t="s">
        <v>2233</v>
      </c>
      <c r="F45" s="25">
        <v>1.5049143246582899E-2</v>
      </c>
      <c r="G45" s="18">
        <v>8</v>
      </c>
      <c r="H45" s="5">
        <v>13.0844505937376</v>
      </c>
      <c r="I45" s="22">
        <v>5.1843103896103797E-2</v>
      </c>
      <c r="J45" s="5">
        <v>2.1065110341054099</v>
      </c>
      <c r="K45" s="5">
        <v>2.31</v>
      </c>
      <c r="L45" s="3" t="s">
        <v>2207</v>
      </c>
    </row>
    <row r="46" spans="1:12" x14ac:dyDescent="0.3">
      <c r="A46" s="16" t="s">
        <v>980</v>
      </c>
      <c r="B46" s="17" t="s">
        <v>981</v>
      </c>
      <c r="C46" s="17" t="s">
        <v>982</v>
      </c>
      <c r="D46" s="17" t="s">
        <v>731</v>
      </c>
      <c r="E46" s="3" t="s">
        <v>2233</v>
      </c>
      <c r="F46" s="25">
        <v>1.47207962249207E-2</v>
      </c>
      <c r="G46" s="18">
        <v>10</v>
      </c>
      <c r="H46" s="5">
        <v>15.667155269475</v>
      </c>
      <c r="I46" s="22">
        <v>3.8272552645095E-2</v>
      </c>
      <c r="J46" s="5">
        <v>1.6137173433587599</v>
      </c>
      <c r="K46" s="5">
        <v>6.49</v>
      </c>
      <c r="L46" s="3" t="s">
        <v>2207</v>
      </c>
    </row>
    <row r="47" spans="1:12" x14ac:dyDescent="0.3">
      <c r="A47" s="16">
        <v>6200882</v>
      </c>
      <c r="B47" s="17" t="s">
        <v>70</v>
      </c>
      <c r="C47" s="17" t="s">
        <v>71</v>
      </c>
      <c r="D47" s="17" t="s">
        <v>5</v>
      </c>
      <c r="E47" s="3" t="s">
        <v>2233</v>
      </c>
      <c r="F47" s="25">
        <v>1.46762322197746E-2</v>
      </c>
      <c r="G47" s="18">
        <v>8</v>
      </c>
      <c r="H47" s="5">
        <v>71.062510800249399</v>
      </c>
      <c r="I47" s="22">
        <v>4.2389342143906002E-2</v>
      </c>
      <c r="J47" s="5">
        <v>-11.721694946761801</v>
      </c>
      <c r="K47" s="5">
        <v>11.35</v>
      </c>
      <c r="L47" s="3" t="s">
        <v>2207</v>
      </c>
    </row>
    <row r="48" spans="1:12" x14ac:dyDescent="0.3">
      <c r="A48" s="16" t="s">
        <v>655</v>
      </c>
      <c r="B48" s="17" t="s">
        <v>656</v>
      </c>
      <c r="C48" s="17" t="s">
        <v>657</v>
      </c>
      <c r="D48" s="17" t="s">
        <v>30</v>
      </c>
      <c r="E48" s="3" t="s">
        <v>2233</v>
      </c>
      <c r="F48" s="25">
        <v>1.46494750211199E-2</v>
      </c>
      <c r="G48" s="18">
        <v>4</v>
      </c>
      <c r="H48" s="5">
        <v>10.709687065780001</v>
      </c>
      <c r="I48" s="22">
        <v>6.8651527235346704E-2</v>
      </c>
      <c r="J48" s="5">
        <v>1.29457338674966</v>
      </c>
      <c r="K48" s="5">
        <v>3.91</v>
      </c>
      <c r="L48" s="3" t="s">
        <v>2207</v>
      </c>
    </row>
    <row r="49" spans="1:12" x14ac:dyDescent="0.3">
      <c r="A49" s="16" t="s">
        <v>975</v>
      </c>
      <c r="B49" s="17" t="s">
        <v>976</v>
      </c>
      <c r="C49" s="17" t="s">
        <v>977</v>
      </c>
      <c r="D49" s="17" t="s">
        <v>731</v>
      </c>
      <c r="E49" s="3" t="s">
        <v>2233</v>
      </c>
      <c r="F49" s="25">
        <v>1.4615030900437E-2</v>
      </c>
      <c r="G49" s="18">
        <v>6</v>
      </c>
      <c r="H49" s="5">
        <v>14.430104142159699</v>
      </c>
      <c r="I49" s="22">
        <v>6.1745192743764103E-2</v>
      </c>
      <c r="J49" s="5">
        <v>1.4944795754458</v>
      </c>
      <c r="K49" s="5">
        <v>4.41</v>
      </c>
      <c r="L49" s="3" t="s">
        <v>2207</v>
      </c>
    </row>
    <row r="50" spans="1:12" x14ac:dyDescent="0.3">
      <c r="A50" s="16">
        <v>6221667</v>
      </c>
      <c r="B50" s="17" t="s">
        <v>663</v>
      </c>
      <c r="C50" s="17" t="s">
        <v>664</v>
      </c>
      <c r="D50" s="17" t="s">
        <v>25</v>
      </c>
      <c r="E50" s="3" t="s">
        <v>2233</v>
      </c>
      <c r="F50" s="25">
        <v>1.4509051334765301E-2</v>
      </c>
      <c r="G50" s="18">
        <v>6</v>
      </c>
      <c r="H50" s="5">
        <v>19.95761258592</v>
      </c>
      <c r="I50" s="22">
        <v>4.1409094477834703E-2</v>
      </c>
      <c r="J50" s="5">
        <v>5.4267985913130898</v>
      </c>
      <c r="K50" s="5">
        <v>8.0899999999999892</v>
      </c>
      <c r="L50" s="3" t="s">
        <v>2207</v>
      </c>
    </row>
    <row r="51" spans="1:12" x14ac:dyDescent="0.3">
      <c r="A51" s="16" t="s">
        <v>696</v>
      </c>
      <c r="B51" s="17" t="s">
        <v>697</v>
      </c>
      <c r="C51" s="17" t="s">
        <v>698</v>
      </c>
      <c r="D51" s="17" t="s">
        <v>30</v>
      </c>
      <c r="E51" s="3" t="s">
        <v>2233</v>
      </c>
      <c r="F51" s="25">
        <v>1.4482276288713101E-2</v>
      </c>
      <c r="G51" s="18">
        <v>9</v>
      </c>
      <c r="H51" s="5">
        <v>19.709505589947199</v>
      </c>
      <c r="I51" s="22">
        <v>5.8686162509431199E-2</v>
      </c>
      <c r="J51" s="5">
        <v>2.6377816517475301</v>
      </c>
      <c r="K51" s="5">
        <v>4.04</v>
      </c>
      <c r="L51" s="3" t="s">
        <v>2207</v>
      </c>
    </row>
    <row r="52" spans="1:12" x14ac:dyDescent="0.3">
      <c r="A52" s="16" t="s">
        <v>41</v>
      </c>
      <c r="B52" s="17" t="s">
        <v>42</v>
      </c>
      <c r="C52" s="17" t="s">
        <v>43</v>
      </c>
      <c r="D52" s="17" t="s">
        <v>4</v>
      </c>
      <c r="E52" s="3" t="s">
        <v>2233</v>
      </c>
      <c r="F52" s="25">
        <v>1.4367463782307299E-2</v>
      </c>
      <c r="G52" s="18">
        <v>8</v>
      </c>
      <c r="H52" s="5">
        <v>20.600997391543</v>
      </c>
      <c r="I52" s="22">
        <v>3.4300520311124502E-2</v>
      </c>
      <c r="J52" s="5">
        <v>-21.209824494919499</v>
      </c>
      <c r="K52" s="5">
        <v>17.91</v>
      </c>
      <c r="L52" s="3" t="s">
        <v>2207</v>
      </c>
    </row>
    <row r="53" spans="1:12" x14ac:dyDescent="0.3">
      <c r="A53" s="16">
        <v>6657604</v>
      </c>
      <c r="B53" s="17" t="s">
        <v>716</v>
      </c>
      <c r="C53" s="17" t="s">
        <v>717</v>
      </c>
      <c r="D53" s="17" t="s">
        <v>47</v>
      </c>
      <c r="E53" s="3" t="s">
        <v>2233</v>
      </c>
      <c r="F53" s="25">
        <v>1.40743645907984E-2</v>
      </c>
      <c r="G53" s="18">
        <v>2</v>
      </c>
      <c r="H53" s="5">
        <v>44.436155489616397</v>
      </c>
      <c r="I53" s="22">
        <v>1.0943661155113599E-2</v>
      </c>
      <c r="J53" s="5">
        <v>1.5433774551369199</v>
      </c>
      <c r="K53" s="5">
        <v>6.6799999999999899</v>
      </c>
      <c r="L53" s="3" t="s">
        <v>2207</v>
      </c>
    </row>
    <row r="54" spans="1:12" x14ac:dyDescent="0.3">
      <c r="A54" s="16" t="s">
        <v>1831</v>
      </c>
      <c r="B54" s="17" t="s">
        <v>1832</v>
      </c>
      <c r="C54" s="17" t="s">
        <v>1833</v>
      </c>
      <c r="D54" s="17" t="s">
        <v>5</v>
      </c>
      <c r="E54" s="3" t="s">
        <v>2233</v>
      </c>
      <c r="F54" s="25">
        <v>1.3316161319179501E-2</v>
      </c>
      <c r="G54" s="18">
        <v>4</v>
      </c>
      <c r="H54" s="5">
        <v>14.4699380338301</v>
      </c>
      <c r="I54" s="22">
        <v>3.8564814814814698E-2</v>
      </c>
      <c r="J54" s="5">
        <v>1.0176282900664599</v>
      </c>
      <c r="K54" s="5">
        <v>5.75999999999999</v>
      </c>
      <c r="L54" s="3" t="s">
        <v>2207</v>
      </c>
    </row>
    <row r="55" spans="1:12" x14ac:dyDescent="0.3">
      <c r="A55" s="16" t="s">
        <v>1722</v>
      </c>
      <c r="B55" s="17" t="s">
        <v>1723</v>
      </c>
      <c r="C55" s="17" t="s">
        <v>1724</v>
      </c>
      <c r="D55" s="17" t="s">
        <v>731</v>
      </c>
      <c r="E55" s="3" t="s">
        <v>2233</v>
      </c>
      <c r="F55" s="25">
        <v>1.3221110690624699E-2</v>
      </c>
      <c r="G55" s="18">
        <v>3</v>
      </c>
      <c r="H55" s="5">
        <v>5.7500368872373997</v>
      </c>
      <c r="I55" s="22">
        <v>0.131195622119815</v>
      </c>
      <c r="J55" s="5">
        <v>0.57475069857371697</v>
      </c>
      <c r="K55" s="5">
        <v>2.1699999999999902</v>
      </c>
      <c r="L55" s="3" t="s">
        <v>2207</v>
      </c>
    </row>
    <row r="56" spans="1:12" x14ac:dyDescent="0.3">
      <c r="A56" s="16" t="s">
        <v>1778</v>
      </c>
      <c r="B56" s="17" t="s">
        <v>1779</v>
      </c>
      <c r="C56" s="17" t="s">
        <v>1780</v>
      </c>
      <c r="D56" s="17" t="s">
        <v>47</v>
      </c>
      <c r="E56" s="3" t="s">
        <v>2233</v>
      </c>
      <c r="F56" s="25">
        <v>1.2281914568095E-2</v>
      </c>
      <c r="G56" s="18">
        <v>3</v>
      </c>
      <c r="H56" s="5">
        <v>-12.1881682109764</v>
      </c>
      <c r="I56" s="22">
        <v>0</v>
      </c>
      <c r="J56" s="5">
        <v>0.36670003422533598</v>
      </c>
      <c r="K56" s="5">
        <v>1.425</v>
      </c>
      <c r="L56" s="3" t="s">
        <v>2207</v>
      </c>
    </row>
    <row r="57" spans="1:12" x14ac:dyDescent="0.3">
      <c r="A57" s="16">
        <v>6439567</v>
      </c>
      <c r="B57" s="17" t="s">
        <v>650</v>
      </c>
      <c r="C57" s="17" t="s">
        <v>651</v>
      </c>
      <c r="D57" s="17" t="s">
        <v>4</v>
      </c>
      <c r="E57" s="3" t="s">
        <v>2233</v>
      </c>
      <c r="F57" s="25">
        <v>1.0929590996046901E-2</v>
      </c>
      <c r="G57" s="18">
        <v>1</v>
      </c>
      <c r="H57" s="5">
        <v>24.0417424753728</v>
      </c>
      <c r="I57" s="22">
        <v>2.44997265624999E-2</v>
      </c>
      <c r="J57" s="5">
        <v>0.90112922756328995</v>
      </c>
      <c r="K57" s="5">
        <v>2.56</v>
      </c>
      <c r="L57" s="3" t="s">
        <v>2207</v>
      </c>
    </row>
    <row r="58" spans="1:12" x14ac:dyDescent="0.3">
      <c r="A58" s="16" t="s">
        <v>54</v>
      </c>
      <c r="B58" s="17" t="s">
        <v>55</v>
      </c>
      <c r="C58" s="17" t="s">
        <v>56</v>
      </c>
      <c r="D58" s="17" t="s">
        <v>5</v>
      </c>
      <c r="E58" s="3" t="s">
        <v>2233</v>
      </c>
      <c r="F58" s="25">
        <v>1.0599643152881101E-2</v>
      </c>
      <c r="G58" s="18">
        <v>5</v>
      </c>
      <c r="H58" s="5">
        <v>25.2860223310986</v>
      </c>
      <c r="I58" s="22">
        <v>2.5112757731958701E-2</v>
      </c>
      <c r="J58" s="5">
        <v>4.70810935433376</v>
      </c>
      <c r="K58" s="5">
        <v>15.52</v>
      </c>
      <c r="L58" s="3" t="s">
        <v>2207</v>
      </c>
    </row>
    <row r="59" spans="1:12" x14ac:dyDescent="0.3">
      <c r="A59" s="16">
        <v>6211798</v>
      </c>
      <c r="B59" s="17" t="s">
        <v>23</v>
      </c>
      <c r="C59" s="17" t="s">
        <v>24</v>
      </c>
      <c r="D59" s="17" t="s">
        <v>25</v>
      </c>
      <c r="E59" s="3" t="s">
        <v>2233</v>
      </c>
      <c r="F59" s="25">
        <v>1.0053124829912E-2</v>
      </c>
      <c r="G59" s="18">
        <v>10</v>
      </c>
      <c r="H59" s="5">
        <v>28.558114746462302</v>
      </c>
      <c r="I59" s="22">
        <v>2.4283201613165498E-2</v>
      </c>
      <c r="J59" s="5">
        <v>16.461850556786001</v>
      </c>
      <c r="K59" s="5">
        <v>102.489999999999</v>
      </c>
      <c r="L59" s="3" t="s">
        <v>2207</v>
      </c>
    </row>
    <row r="60" spans="1:12" x14ac:dyDescent="0.3">
      <c r="A60" s="16">
        <v>6161978</v>
      </c>
      <c r="B60" s="17" t="s">
        <v>986</v>
      </c>
      <c r="C60" s="17" t="s">
        <v>987</v>
      </c>
      <c r="D60" s="17" t="s">
        <v>731</v>
      </c>
      <c r="E60" s="3" t="s">
        <v>2233</v>
      </c>
      <c r="F60" s="25">
        <v>9.6997490303319597E-3</v>
      </c>
      <c r="G60" s="18">
        <v>8</v>
      </c>
      <c r="H60" s="5">
        <v>13.4914528328733</v>
      </c>
      <c r="I60" s="22">
        <v>5.5251970856101999E-2</v>
      </c>
      <c r="J60" s="5">
        <v>1.04618656422041</v>
      </c>
      <c r="K60" s="5">
        <v>1.83</v>
      </c>
      <c r="L60" s="3" t="s">
        <v>2207</v>
      </c>
    </row>
    <row r="61" spans="1:12" x14ac:dyDescent="0.3">
      <c r="A61" s="16" t="s">
        <v>1039</v>
      </c>
      <c r="B61" s="17" t="s">
        <v>1040</v>
      </c>
      <c r="C61" s="17" t="s">
        <v>723</v>
      </c>
      <c r="D61" s="17" t="s">
        <v>26</v>
      </c>
      <c r="E61" s="3" t="s">
        <v>2233</v>
      </c>
      <c r="F61" s="25">
        <v>8.8856036568160605E-3</v>
      </c>
      <c r="G61" s="18">
        <v>5</v>
      </c>
      <c r="H61" s="5">
        <v>23.559679499377999</v>
      </c>
      <c r="I61" s="22">
        <v>3.4493084406294602E-2</v>
      </c>
      <c r="J61" s="5">
        <v>12.3101958007967</v>
      </c>
      <c r="K61" s="5">
        <v>11.65</v>
      </c>
      <c r="L61" s="3" t="s">
        <v>2207</v>
      </c>
    </row>
    <row r="62" spans="1:12" x14ac:dyDescent="0.3">
      <c r="A62" s="16" t="s">
        <v>1739</v>
      </c>
      <c r="B62" s="17" t="s">
        <v>1740</v>
      </c>
      <c r="C62" s="17" t="s">
        <v>1741</v>
      </c>
      <c r="D62" s="17" t="s">
        <v>5</v>
      </c>
      <c r="E62" s="3" t="s">
        <v>2233</v>
      </c>
      <c r="F62" s="25">
        <v>8.7999814177932793E-3</v>
      </c>
      <c r="G62" s="18">
        <v>6</v>
      </c>
      <c r="H62" s="5">
        <v>17.6785226046288</v>
      </c>
      <c r="I62" s="22">
        <v>3.7436949366848098E-2</v>
      </c>
      <c r="J62" s="5">
        <v>3.1486261372581299</v>
      </c>
      <c r="K62" s="5">
        <v>6.8799999999999901</v>
      </c>
      <c r="L62" s="3" t="s">
        <v>2207</v>
      </c>
    </row>
    <row r="63" spans="1:12" x14ac:dyDescent="0.3">
      <c r="A63" s="16">
        <v>6352147</v>
      </c>
      <c r="B63" s="17" t="s">
        <v>35</v>
      </c>
      <c r="C63" s="17" t="s">
        <v>36</v>
      </c>
      <c r="D63" s="17" t="s">
        <v>30</v>
      </c>
      <c r="E63" s="3" t="s">
        <v>2233</v>
      </c>
      <c r="F63" s="25">
        <v>8.7211540853287407E-3</v>
      </c>
      <c r="G63" s="18">
        <v>9</v>
      </c>
      <c r="H63" s="5">
        <v>14.710039886474499</v>
      </c>
      <c r="I63" s="22">
        <v>4.06815056360708E-2</v>
      </c>
      <c r="J63" s="5">
        <v>3.28633764658534</v>
      </c>
      <c r="K63" s="5">
        <v>41.4</v>
      </c>
      <c r="L63" s="3" t="s">
        <v>2207</v>
      </c>
    </row>
    <row r="64" spans="1:12" x14ac:dyDescent="0.3">
      <c r="A64" s="16">
        <v>6423968</v>
      </c>
      <c r="B64" s="17" t="s">
        <v>2952</v>
      </c>
      <c r="C64" s="17" t="s">
        <v>2953</v>
      </c>
      <c r="D64" s="17" t="s">
        <v>25</v>
      </c>
      <c r="E64" s="3" t="s">
        <v>2233</v>
      </c>
      <c r="F64" s="25">
        <v>8.4200868356255898E-3</v>
      </c>
      <c r="G64" s="18">
        <v>8</v>
      </c>
      <c r="H64" s="5">
        <v>29.5981023776223</v>
      </c>
      <c r="I64" s="22">
        <v>2.3728604940993301E-2</v>
      </c>
      <c r="J64" s="5">
        <v>11.2036336109008</v>
      </c>
      <c r="K64" s="5">
        <v>8.14</v>
      </c>
      <c r="L64" s="3" t="s">
        <v>2207</v>
      </c>
    </row>
    <row r="65" spans="1:12" x14ac:dyDescent="0.3">
      <c r="A65" s="16">
        <v>6287658</v>
      </c>
      <c r="B65" s="17" t="s">
        <v>2960</v>
      </c>
      <c r="C65" s="17" t="s">
        <v>2961</v>
      </c>
      <c r="D65" s="17" t="s">
        <v>5</v>
      </c>
      <c r="E65" s="3" t="s">
        <v>2233</v>
      </c>
      <c r="F65" s="25">
        <v>8.3549839862130694E-3</v>
      </c>
      <c r="G65" s="18">
        <v>7</v>
      </c>
      <c r="H65" s="5">
        <v>9.7312975063341707</v>
      </c>
      <c r="I65" s="22">
        <v>5.0558410414525502E-2</v>
      </c>
      <c r="J65" s="5">
        <v>2.5010796027061999</v>
      </c>
      <c r="K65" s="5">
        <v>9.73</v>
      </c>
      <c r="L65" s="3" t="s">
        <v>2207</v>
      </c>
    </row>
    <row r="66" spans="1:12" x14ac:dyDescent="0.3">
      <c r="A66" s="16">
        <v>6151311</v>
      </c>
      <c r="B66" s="17" t="s">
        <v>688</v>
      </c>
      <c r="C66" s="17" t="s">
        <v>689</v>
      </c>
      <c r="D66" s="17" t="s">
        <v>30</v>
      </c>
      <c r="E66" s="3" t="s">
        <v>2233</v>
      </c>
      <c r="F66" s="25">
        <v>7.9726122926444907E-3</v>
      </c>
      <c r="G66" s="18">
        <v>9</v>
      </c>
      <c r="H66" s="5">
        <v>15.743919451335101</v>
      </c>
      <c r="I66" s="22">
        <v>4.8955873722392497E-2</v>
      </c>
      <c r="J66" s="5">
        <v>3.3916866898772402</v>
      </c>
      <c r="K66" s="5">
        <v>4.1500000000000004</v>
      </c>
      <c r="L66" s="3" t="s">
        <v>2207</v>
      </c>
    </row>
    <row r="67" spans="1:12" x14ac:dyDescent="0.3">
      <c r="A67" s="16">
        <v>6174493</v>
      </c>
      <c r="B67" s="17" t="s">
        <v>7274</v>
      </c>
      <c r="C67" s="17" t="s">
        <v>7275</v>
      </c>
      <c r="D67" s="17" t="s">
        <v>5</v>
      </c>
      <c r="E67" s="3" t="s">
        <v>2233</v>
      </c>
      <c r="F67" s="25">
        <v>7.7472801275206603E-3</v>
      </c>
      <c r="G67" s="18">
        <v>2</v>
      </c>
      <c r="H67" s="5">
        <v>5.3345392378266903</v>
      </c>
      <c r="I67" s="22">
        <v>0.104293867684478</v>
      </c>
      <c r="J67" s="5">
        <v>0.40661762423565101</v>
      </c>
      <c r="K67" s="5">
        <v>1.31</v>
      </c>
      <c r="L67" s="3" t="s">
        <v>2207</v>
      </c>
    </row>
    <row r="68" spans="1:12" x14ac:dyDescent="0.3">
      <c r="A68" s="16">
        <v>6225476</v>
      </c>
      <c r="B68" s="17" t="s">
        <v>2868</v>
      </c>
      <c r="C68" s="17" t="s">
        <v>2869</v>
      </c>
      <c r="D68" s="17" t="s">
        <v>731</v>
      </c>
      <c r="E68" s="3" t="s">
        <v>2233</v>
      </c>
      <c r="F68" s="25">
        <v>7.54521691361483E-3</v>
      </c>
      <c r="G68" s="18">
        <v>5</v>
      </c>
      <c r="H68" s="5">
        <v>11.821962869796399</v>
      </c>
      <c r="I68" s="22">
        <v>7.9597701149425201E-2</v>
      </c>
      <c r="J68" s="5">
        <v>1.36443070305148</v>
      </c>
      <c r="K68" s="5">
        <v>1.0149999999999899</v>
      </c>
      <c r="L68" s="3" t="s">
        <v>2207</v>
      </c>
    </row>
    <row r="69" spans="1:12" x14ac:dyDescent="0.3">
      <c r="A69" s="16">
        <v>6286008</v>
      </c>
      <c r="B69" s="17" t="s">
        <v>646</v>
      </c>
      <c r="C69" s="17" t="s">
        <v>647</v>
      </c>
      <c r="D69" s="17" t="s">
        <v>25</v>
      </c>
      <c r="E69" s="3" t="s">
        <v>2233</v>
      </c>
      <c r="F69" s="25">
        <v>7.1189771564832303E-3</v>
      </c>
      <c r="G69" s="18">
        <v>6</v>
      </c>
      <c r="H69" s="5">
        <v>25.9350469177155</v>
      </c>
      <c r="I69" s="22">
        <v>1.0326388541666599E-2</v>
      </c>
      <c r="J69" s="5">
        <v>12.507035207304099</v>
      </c>
      <c r="K69" s="5">
        <v>32</v>
      </c>
      <c r="L69" s="3" t="s">
        <v>2207</v>
      </c>
    </row>
    <row r="70" spans="1:12" x14ac:dyDescent="0.3">
      <c r="A70" s="16" t="s">
        <v>660</v>
      </c>
      <c r="B70" s="17" t="s">
        <v>661</v>
      </c>
      <c r="C70" s="17" t="s">
        <v>662</v>
      </c>
      <c r="D70" s="17" t="s">
        <v>30</v>
      </c>
      <c r="E70" s="3" t="s">
        <v>2233</v>
      </c>
      <c r="F70" s="25">
        <v>6.8476670345221698E-3</v>
      </c>
      <c r="G70" s="18">
        <v>10</v>
      </c>
      <c r="H70" s="5">
        <v>47.441016294864099</v>
      </c>
      <c r="I70" s="22">
        <v>1.3260970614930701E-2</v>
      </c>
      <c r="J70" s="5">
        <v>16.6733821768468</v>
      </c>
      <c r="K70" s="5">
        <v>58.759999999999899</v>
      </c>
      <c r="L70" s="3" t="s">
        <v>2207</v>
      </c>
    </row>
    <row r="71" spans="1:12" x14ac:dyDescent="0.3">
      <c r="A71" s="16">
        <v>6261243</v>
      </c>
      <c r="B71" s="17" t="s">
        <v>648</v>
      </c>
      <c r="C71" s="17" t="s">
        <v>649</v>
      </c>
      <c r="D71" s="17" t="s">
        <v>4</v>
      </c>
      <c r="E71" s="3" t="s">
        <v>2233</v>
      </c>
      <c r="F71" s="25">
        <v>6.7692962074917097E-3</v>
      </c>
      <c r="G71" s="18">
        <v>1</v>
      </c>
      <c r="H71" s="5">
        <v>20.910703704996301</v>
      </c>
      <c r="I71" s="22">
        <v>2.98246907051282E-2</v>
      </c>
      <c r="J71" s="5">
        <v>1.28950663971928</v>
      </c>
      <c r="K71" s="5">
        <v>2.08</v>
      </c>
      <c r="L71" s="3" t="s">
        <v>2207</v>
      </c>
    </row>
    <row r="72" spans="1:12" x14ac:dyDescent="0.3">
      <c r="A72" s="16" t="s">
        <v>5644</v>
      </c>
      <c r="B72" s="17" t="s">
        <v>5645</v>
      </c>
      <c r="C72" s="17" t="s">
        <v>5646</v>
      </c>
      <c r="D72" s="17" t="s">
        <v>30</v>
      </c>
      <c r="E72" s="3" t="s">
        <v>2233</v>
      </c>
      <c r="F72" s="25">
        <v>6.60330120564859E-3</v>
      </c>
      <c r="G72" s="18">
        <v>10</v>
      </c>
      <c r="H72" s="5">
        <v>22.939261228890299</v>
      </c>
      <c r="I72" s="22">
        <v>2.68321510638297E-2</v>
      </c>
      <c r="J72" s="5">
        <v>3.8678034168339899</v>
      </c>
      <c r="K72" s="5">
        <v>4.7</v>
      </c>
      <c r="L72" s="3" t="s">
        <v>2207</v>
      </c>
    </row>
    <row r="73" spans="1:12" x14ac:dyDescent="0.3">
      <c r="A73" s="16">
        <v>6173508</v>
      </c>
      <c r="B73" s="17" t="s">
        <v>37</v>
      </c>
      <c r="C73" s="17" t="s">
        <v>38</v>
      </c>
      <c r="D73" s="17" t="s">
        <v>30</v>
      </c>
      <c r="E73" s="3" t="s">
        <v>2233</v>
      </c>
      <c r="F73" s="25">
        <v>6.5447899070531597E-3</v>
      </c>
      <c r="G73" s="18">
        <v>8</v>
      </c>
      <c r="H73" s="5">
        <v>16.518017943819999</v>
      </c>
      <c r="I73" s="22">
        <v>4.6797175732217498E-2</v>
      </c>
      <c r="J73" s="5">
        <v>2.0924348412288398</v>
      </c>
      <c r="K73" s="5">
        <v>4.78</v>
      </c>
      <c r="L73" s="3" t="s">
        <v>2207</v>
      </c>
    </row>
    <row r="74" spans="1:12" x14ac:dyDescent="0.3">
      <c r="A74" s="16">
        <v>6351876</v>
      </c>
      <c r="B74" s="17" t="s">
        <v>1750</v>
      </c>
      <c r="C74" s="17" t="s">
        <v>1751</v>
      </c>
      <c r="D74" s="17" t="s">
        <v>67</v>
      </c>
      <c r="E74" s="3" t="s">
        <v>2233</v>
      </c>
      <c r="F74" s="25">
        <v>6.5299045613516002E-3</v>
      </c>
      <c r="G74" s="18">
        <v>8</v>
      </c>
      <c r="H74" s="5">
        <v>24.450842803086498</v>
      </c>
      <c r="I74" s="22">
        <v>1.6384135714285701E-2</v>
      </c>
      <c r="J74" s="5">
        <v>8.3084081090063098</v>
      </c>
      <c r="K74" s="5">
        <v>10.5</v>
      </c>
      <c r="L74" s="3" t="s">
        <v>2207</v>
      </c>
    </row>
    <row r="75" spans="1:12" x14ac:dyDescent="0.3">
      <c r="A75" s="16">
        <v>6465573</v>
      </c>
      <c r="B75" s="17" t="s">
        <v>699</v>
      </c>
      <c r="C75" s="17" t="s">
        <v>700</v>
      </c>
      <c r="D75" s="17" t="s">
        <v>5</v>
      </c>
      <c r="E75" s="3" t="s">
        <v>2233</v>
      </c>
      <c r="F75" s="25">
        <v>5.9970710528196997E-3</v>
      </c>
      <c r="G75" s="18">
        <v>1</v>
      </c>
      <c r="H75" s="5">
        <v>8.8502011759693708</v>
      </c>
      <c r="I75" s="22">
        <v>6.5974304304304204E-2</v>
      </c>
      <c r="J75" s="5">
        <v>0.77601937018920397</v>
      </c>
      <c r="K75" s="5">
        <v>3.33</v>
      </c>
      <c r="L75" s="3" t="s">
        <v>2207</v>
      </c>
    </row>
    <row r="76" spans="1:12" x14ac:dyDescent="0.3">
      <c r="A76" s="16" t="s">
        <v>1834</v>
      </c>
      <c r="B76" s="17" t="s">
        <v>1835</v>
      </c>
      <c r="C76" s="17" t="s">
        <v>1836</v>
      </c>
      <c r="D76" s="17" t="s">
        <v>67</v>
      </c>
      <c r="E76" s="3" t="s">
        <v>2233</v>
      </c>
      <c r="F76" s="25">
        <v>5.9919292012312001E-3</v>
      </c>
      <c r="G76" s="18">
        <v>7</v>
      </c>
      <c r="H76" s="5">
        <v>25.368296620973801</v>
      </c>
      <c r="I76" s="22">
        <v>1.3429878048780401E-2</v>
      </c>
      <c r="J76" s="5">
        <v>4.4089103001822698</v>
      </c>
      <c r="K76" s="5">
        <v>8.1999999999999993</v>
      </c>
      <c r="L76" s="3" t="s">
        <v>2207</v>
      </c>
    </row>
    <row r="77" spans="1:12" x14ac:dyDescent="0.3">
      <c r="A77" s="16" t="s">
        <v>1027</v>
      </c>
      <c r="B77" s="17" t="s">
        <v>1028</v>
      </c>
      <c r="C77" s="17" t="s">
        <v>1029</v>
      </c>
      <c r="D77" s="17" t="s">
        <v>731</v>
      </c>
      <c r="E77" s="3" t="s">
        <v>2233</v>
      </c>
      <c r="F77" s="25">
        <v>5.7461119686110403E-3</v>
      </c>
      <c r="G77" s="18">
        <v>4</v>
      </c>
      <c r="H77" s="5">
        <v>20.005218955732701</v>
      </c>
      <c r="I77" s="22">
        <v>3.6188512425621197E-2</v>
      </c>
      <c r="J77" s="5">
        <v>2.00557549988969</v>
      </c>
      <c r="K77" s="5">
        <v>10</v>
      </c>
      <c r="L77" s="3" t="s">
        <v>2207</v>
      </c>
    </row>
    <row r="78" spans="1:12" x14ac:dyDescent="0.3">
      <c r="A78" s="16" t="s">
        <v>1036</v>
      </c>
      <c r="B78" s="17" t="s">
        <v>1037</v>
      </c>
      <c r="C78" s="17" t="s">
        <v>1038</v>
      </c>
      <c r="D78" s="17" t="s">
        <v>5</v>
      </c>
      <c r="E78" s="3" t="s">
        <v>2233</v>
      </c>
      <c r="F78" s="25">
        <v>5.2895744654119E-3</v>
      </c>
      <c r="G78" s="18">
        <v>1</v>
      </c>
      <c r="H78" s="5">
        <v>9.2455242966751907</v>
      </c>
      <c r="I78" s="22">
        <v>7.3969571230981995E-2</v>
      </c>
      <c r="J78" s="5">
        <v>1.6330789976554101</v>
      </c>
      <c r="K78" s="5">
        <v>1.2050000000000001</v>
      </c>
      <c r="L78" s="3" t="s">
        <v>2207</v>
      </c>
    </row>
    <row r="79" spans="1:12" x14ac:dyDescent="0.3">
      <c r="A79" s="16">
        <v>6552594</v>
      </c>
      <c r="B79" s="17" t="s">
        <v>682</v>
      </c>
      <c r="C79" s="17" t="s">
        <v>683</v>
      </c>
      <c r="D79" s="17" t="s">
        <v>25</v>
      </c>
      <c r="E79" s="3" t="s">
        <v>2233</v>
      </c>
      <c r="F79" s="25">
        <v>5.1356229964014798E-3</v>
      </c>
      <c r="G79" s="18">
        <v>6</v>
      </c>
      <c r="H79" s="5">
        <v>14.4917433510506</v>
      </c>
      <c r="I79" s="22">
        <v>5.4251095381525997E-2</v>
      </c>
      <c r="J79" s="5">
        <v>1.6323801282303401</v>
      </c>
      <c r="K79" s="5">
        <v>0.83</v>
      </c>
      <c r="L79" s="3" t="s">
        <v>2207</v>
      </c>
    </row>
    <row r="80" spans="1:12" x14ac:dyDescent="0.3">
      <c r="A80" s="16" t="s">
        <v>5641</v>
      </c>
      <c r="B80" s="17" t="s">
        <v>5642</v>
      </c>
      <c r="C80" s="17" t="s">
        <v>5643</v>
      </c>
      <c r="D80" s="17" t="s">
        <v>30</v>
      </c>
      <c r="E80" s="3" t="s">
        <v>2233</v>
      </c>
      <c r="F80" s="25">
        <v>5.1054878291709599E-3</v>
      </c>
      <c r="G80" s="18">
        <v>10</v>
      </c>
      <c r="H80" s="5">
        <v>22.7419354838709</v>
      </c>
      <c r="I80" s="22">
        <v>2.9226867612293098E-2</v>
      </c>
      <c r="J80" s="5">
        <v>3.3520615574803201</v>
      </c>
      <c r="K80" s="5">
        <v>4.2300000000000004</v>
      </c>
      <c r="L80" s="3" t="s">
        <v>2207</v>
      </c>
    </row>
    <row r="81" spans="1:12" x14ac:dyDescent="0.3">
      <c r="A81" s="16" t="s">
        <v>1793</v>
      </c>
      <c r="B81" s="17" t="s">
        <v>1794</v>
      </c>
      <c r="C81" s="17" t="s">
        <v>1795</v>
      </c>
      <c r="D81" s="17" t="s">
        <v>25</v>
      </c>
      <c r="E81" s="3" t="s">
        <v>2233</v>
      </c>
      <c r="F81" s="25">
        <v>4.9510445191814599E-3</v>
      </c>
      <c r="G81" s="18">
        <v>4</v>
      </c>
      <c r="H81" s="5">
        <v>-5.4403166566533896</v>
      </c>
      <c r="I81" s="22">
        <v>0</v>
      </c>
      <c r="J81" s="5">
        <v>1.0507995928151499</v>
      </c>
      <c r="K81" s="5">
        <v>1.9199999999999899</v>
      </c>
      <c r="L81" s="3" t="s">
        <v>2207</v>
      </c>
    </row>
    <row r="82" spans="1:12" x14ac:dyDescent="0.3">
      <c r="A82" s="16">
        <v>6565707</v>
      </c>
      <c r="B82" s="17" t="s">
        <v>1676</v>
      </c>
      <c r="C82" s="17" t="s">
        <v>1677</v>
      </c>
      <c r="D82" s="17" t="s">
        <v>731</v>
      </c>
      <c r="E82" s="3" t="s">
        <v>2233</v>
      </c>
      <c r="F82" s="25">
        <v>4.7921097441544396E-3</v>
      </c>
      <c r="G82" s="18">
        <v>8</v>
      </c>
      <c r="H82" s="5">
        <v>10.727496917385899</v>
      </c>
      <c r="I82" s="22">
        <v>6.4873563218390801E-2</v>
      </c>
      <c r="J82" s="5">
        <v>1.14003569491072</v>
      </c>
      <c r="K82" s="5">
        <v>2.8999999999999901</v>
      </c>
      <c r="L82" s="3" t="s">
        <v>2207</v>
      </c>
    </row>
    <row r="83" spans="1:12" x14ac:dyDescent="0.3">
      <c r="A83" s="16">
        <v>6253983</v>
      </c>
      <c r="B83" s="17" t="s">
        <v>673</v>
      </c>
      <c r="C83" s="17" t="s">
        <v>674</v>
      </c>
      <c r="D83" s="17" t="s">
        <v>30</v>
      </c>
      <c r="E83" s="3" t="s">
        <v>2233</v>
      </c>
      <c r="F83" s="25">
        <v>4.5912035329480497E-3</v>
      </c>
      <c r="G83" s="18">
        <v>9</v>
      </c>
      <c r="H83" s="5">
        <v>20.0393081048129</v>
      </c>
      <c r="I83" s="22">
        <v>2.4284721666666599E-2</v>
      </c>
      <c r="J83" s="5">
        <v>6.9446855793603897</v>
      </c>
      <c r="K83" s="5">
        <v>10</v>
      </c>
      <c r="L83" s="3" t="s">
        <v>2207</v>
      </c>
    </row>
    <row r="84" spans="1:12" x14ac:dyDescent="0.3">
      <c r="A84" s="16">
        <v>6006886</v>
      </c>
      <c r="B84" s="17" t="s">
        <v>684</v>
      </c>
      <c r="C84" s="17" t="s">
        <v>685</v>
      </c>
      <c r="D84" s="17" t="s">
        <v>4</v>
      </c>
      <c r="E84" s="3" t="s">
        <v>2233</v>
      </c>
      <c r="F84" s="25">
        <v>4.5134498122630998E-3</v>
      </c>
      <c r="G84" s="18">
        <v>9</v>
      </c>
      <c r="H84" s="5">
        <v>16.386849713111499</v>
      </c>
      <c r="I84" s="22">
        <v>4.8068787878787801E-2</v>
      </c>
      <c r="J84" s="5">
        <v>2.7689519377069698</v>
      </c>
      <c r="K84" s="5">
        <v>4.95</v>
      </c>
      <c r="L84" s="3" t="s">
        <v>2207</v>
      </c>
    </row>
    <row r="85" spans="1:12" x14ac:dyDescent="0.3">
      <c r="A85" s="16">
        <v>6702623</v>
      </c>
      <c r="B85" s="17" t="s">
        <v>724</v>
      </c>
      <c r="C85" s="17" t="s">
        <v>725</v>
      </c>
      <c r="D85" s="17" t="s">
        <v>30</v>
      </c>
      <c r="E85" s="3" t="s">
        <v>2233</v>
      </c>
      <c r="F85" s="25">
        <v>3.4840058564999999E-3</v>
      </c>
      <c r="G85" s="18">
        <v>9</v>
      </c>
      <c r="H85" s="5">
        <v>13.9141405938083</v>
      </c>
      <c r="I85" s="22">
        <v>4.58920485012803E-2</v>
      </c>
      <c r="J85" s="5">
        <v>6.3778156917898201</v>
      </c>
      <c r="K85" s="5">
        <v>22.1299999999999</v>
      </c>
      <c r="L85" s="3" t="s">
        <v>2207</v>
      </c>
    </row>
    <row r="86" spans="1:12" x14ac:dyDescent="0.3">
      <c r="A86" s="16">
        <v>6129222</v>
      </c>
      <c r="B86" s="17" t="s">
        <v>992</v>
      </c>
      <c r="C86" s="17" t="s">
        <v>993</v>
      </c>
      <c r="D86" s="17" t="s">
        <v>731</v>
      </c>
      <c r="E86" s="3" t="s">
        <v>2233</v>
      </c>
      <c r="F86" s="25">
        <v>3.3518648346430001E-3</v>
      </c>
      <c r="G86" s="18">
        <v>6</v>
      </c>
      <c r="H86" s="5">
        <v>19.0003687358418</v>
      </c>
      <c r="I86" s="22">
        <v>4.7285661035768103E-2</v>
      </c>
      <c r="J86" s="5">
        <v>2.1642168398005799</v>
      </c>
      <c r="K86" s="5">
        <v>42.03</v>
      </c>
      <c r="L86" s="3" t="s">
        <v>2207</v>
      </c>
    </row>
    <row r="87" spans="1:12" x14ac:dyDescent="0.3">
      <c r="A87" s="16" t="s">
        <v>7279</v>
      </c>
      <c r="B87" s="17" t="s">
        <v>7280</v>
      </c>
      <c r="C87" s="17" t="s">
        <v>7281</v>
      </c>
      <c r="D87" s="17" t="s">
        <v>26</v>
      </c>
      <c r="E87" s="3" t="s">
        <v>2233</v>
      </c>
      <c r="F87" s="25">
        <v>3.2574700877672702E-3</v>
      </c>
      <c r="G87" s="18">
        <v>4</v>
      </c>
      <c r="H87" s="5">
        <v>19.624598026544401</v>
      </c>
      <c r="I87" s="22">
        <v>2.67399259259259E-2</v>
      </c>
      <c r="J87" s="5">
        <v>6.0540204905308901</v>
      </c>
      <c r="K87" s="5">
        <v>3.50999999999999</v>
      </c>
      <c r="L87" s="3" t="s">
        <v>2207</v>
      </c>
    </row>
    <row r="88" spans="1:12" x14ac:dyDescent="0.3">
      <c r="A88" s="16" t="s">
        <v>1742</v>
      </c>
      <c r="B88" s="17" t="s">
        <v>1743</v>
      </c>
      <c r="C88" s="17" t="s">
        <v>1744</v>
      </c>
      <c r="D88" s="17" t="s">
        <v>25</v>
      </c>
      <c r="E88" s="3" t="s">
        <v>2233</v>
      </c>
      <c r="F88" s="25">
        <v>3.2471365945791401E-3</v>
      </c>
      <c r="G88" s="18">
        <v>7</v>
      </c>
      <c r="H88" s="5">
        <v>25.027818081583899</v>
      </c>
      <c r="I88" s="22">
        <v>3.9320746460746403E-2</v>
      </c>
      <c r="J88" s="5">
        <v>7.4361182888314596</v>
      </c>
      <c r="K88" s="5">
        <v>5.1799999999999899</v>
      </c>
      <c r="L88" s="3" t="s">
        <v>2207</v>
      </c>
    </row>
    <row r="89" spans="1:12" x14ac:dyDescent="0.3">
      <c r="A89" s="16">
        <v>6710701</v>
      </c>
      <c r="B89" s="17" t="s">
        <v>1718</v>
      </c>
      <c r="C89" s="17" t="s">
        <v>1719</v>
      </c>
      <c r="D89" s="17" t="s">
        <v>20</v>
      </c>
      <c r="E89" s="3" t="s">
        <v>2233</v>
      </c>
      <c r="F89" s="25">
        <v>2.87028102034849E-3</v>
      </c>
      <c r="G89" s="18">
        <v>5</v>
      </c>
      <c r="H89" s="5">
        <v>12.3186606536204</v>
      </c>
      <c r="I89" s="22">
        <v>4.4719331597222203E-2</v>
      </c>
      <c r="J89" s="5">
        <v>1.5109425290974401</v>
      </c>
      <c r="K89" s="5">
        <v>3.8399999999999901</v>
      </c>
      <c r="L89" s="3" t="s">
        <v>2207</v>
      </c>
    </row>
    <row r="90" spans="1:12" x14ac:dyDescent="0.3">
      <c r="A90" s="16" t="s">
        <v>64</v>
      </c>
      <c r="B90" s="17" t="s">
        <v>65</v>
      </c>
      <c r="C90" s="17" t="s">
        <v>66</v>
      </c>
      <c r="D90" s="17" t="s">
        <v>30</v>
      </c>
      <c r="E90" s="3" t="s">
        <v>2233</v>
      </c>
      <c r="F90" s="25">
        <v>2.57624101570971E-3</v>
      </c>
      <c r="G90" s="18">
        <v>9</v>
      </c>
      <c r="H90" s="5">
        <v>19.7350631192256</v>
      </c>
      <c r="I90" s="22">
        <v>4.7656520994001701E-2</v>
      </c>
      <c r="J90" s="5">
        <v>1.91261935433117</v>
      </c>
      <c r="K90" s="5">
        <v>3.89</v>
      </c>
      <c r="L90" s="3" t="s">
        <v>2207</v>
      </c>
    </row>
    <row r="91" spans="1:12" x14ac:dyDescent="0.3">
      <c r="A91" s="16" t="s">
        <v>59</v>
      </c>
      <c r="B91" s="17" t="s">
        <v>60</v>
      </c>
      <c r="C91" s="17" t="s">
        <v>61</v>
      </c>
      <c r="D91" s="17" t="s">
        <v>5</v>
      </c>
      <c r="E91" s="3" t="s">
        <v>2233</v>
      </c>
      <c r="F91" s="25">
        <v>1.79645649530158E-3</v>
      </c>
      <c r="G91" s="18">
        <v>9</v>
      </c>
      <c r="H91" s="5">
        <v>48.300297552298098</v>
      </c>
      <c r="I91" s="22">
        <v>4.7358209302325503E-2</v>
      </c>
      <c r="J91" s="5">
        <v>10.117805769502199</v>
      </c>
      <c r="K91" s="5">
        <v>6.45</v>
      </c>
      <c r="L91" s="3" t="s">
        <v>2207</v>
      </c>
    </row>
    <row r="92" spans="1:12" x14ac:dyDescent="0.3">
      <c r="A92" s="16">
        <v>6948836</v>
      </c>
      <c r="B92" s="17" t="s">
        <v>641</v>
      </c>
      <c r="C92" s="17" t="s">
        <v>75</v>
      </c>
      <c r="D92" s="17" t="s">
        <v>20</v>
      </c>
      <c r="E92" s="3" t="s">
        <v>2233</v>
      </c>
      <c r="F92" s="25">
        <v>1.7323954177030699E-3</v>
      </c>
      <c r="G92" s="18">
        <v>4</v>
      </c>
      <c r="H92" s="5">
        <v>16.742094367906301</v>
      </c>
      <c r="I92" s="22">
        <v>5.4822733862027802E-2</v>
      </c>
      <c r="J92" s="5">
        <v>1.77262833303101</v>
      </c>
      <c r="K92" s="5">
        <v>39.090000000000003</v>
      </c>
      <c r="L92" s="3" t="s">
        <v>2207</v>
      </c>
    </row>
    <row r="93" spans="1:12" x14ac:dyDescent="0.3">
      <c r="A93" s="16">
        <v>6850856</v>
      </c>
      <c r="B93" s="17" t="s">
        <v>984</v>
      </c>
      <c r="C93" s="17" t="s">
        <v>985</v>
      </c>
      <c r="D93" s="17" t="s">
        <v>731</v>
      </c>
      <c r="E93" s="3" t="s">
        <v>2233</v>
      </c>
      <c r="F93" s="25">
        <v>1.6406103648206999E-3</v>
      </c>
      <c r="G93" s="18">
        <v>6</v>
      </c>
      <c r="H93" s="5">
        <v>14.4274016837734</v>
      </c>
      <c r="I93" s="22">
        <v>6.0391694644284503E-2</v>
      </c>
      <c r="J93" s="5">
        <v>1.12078696984357</v>
      </c>
      <c r="K93" s="5">
        <v>4.1699999999999902</v>
      </c>
      <c r="L93" s="3" t="s">
        <v>2207</v>
      </c>
    </row>
    <row r="94" spans="1:12" x14ac:dyDescent="0.3">
      <c r="A94" s="16" t="s">
        <v>7177</v>
      </c>
      <c r="B94" s="17" t="s">
        <v>7178</v>
      </c>
      <c r="C94" s="17" t="s">
        <v>7179</v>
      </c>
      <c r="D94" s="17" t="s">
        <v>731</v>
      </c>
      <c r="E94" s="3" t="s">
        <v>2233</v>
      </c>
      <c r="F94" s="25">
        <v>1.55749969754125E-3</v>
      </c>
      <c r="G94" s="18">
        <v>6</v>
      </c>
      <c r="H94" s="5">
        <v>16.080603637939198</v>
      </c>
      <c r="I94" s="22">
        <v>5.8608606645230397E-2</v>
      </c>
      <c r="J94" s="5">
        <v>1.16192184114174</v>
      </c>
      <c r="K94" s="5">
        <v>3.1099999999999901</v>
      </c>
      <c r="L94" s="3" t="s">
        <v>2207</v>
      </c>
    </row>
    <row r="95" spans="1:12" x14ac:dyDescent="0.3">
      <c r="A95" s="16">
        <v>6198578</v>
      </c>
      <c r="B95" s="17" t="s">
        <v>996</v>
      </c>
      <c r="C95" s="17" t="s">
        <v>997</v>
      </c>
      <c r="D95" s="17" t="s">
        <v>30</v>
      </c>
      <c r="E95" s="3" t="s">
        <v>2233</v>
      </c>
      <c r="F95" s="25">
        <v>1.1869306345377701E-3</v>
      </c>
      <c r="G95" s="18">
        <v>5</v>
      </c>
      <c r="H95" s="5">
        <v>26.720786045457299</v>
      </c>
      <c r="I95" s="22">
        <v>1.9277905036894399E-2</v>
      </c>
      <c r="J95" s="5">
        <v>12.2727068701171</v>
      </c>
      <c r="K95" s="5">
        <v>51.95</v>
      </c>
      <c r="L95" s="3" t="s">
        <v>2207</v>
      </c>
    </row>
    <row r="96" spans="1:12" x14ac:dyDescent="0.3">
      <c r="A96" s="16" t="s">
        <v>44</v>
      </c>
      <c r="B96" s="17" t="s">
        <v>45</v>
      </c>
      <c r="C96" s="17" t="s">
        <v>46</v>
      </c>
      <c r="D96" s="17" t="s">
        <v>5</v>
      </c>
      <c r="E96" s="3" t="s">
        <v>2233</v>
      </c>
      <c r="F96" s="25">
        <v>8.9358239759981502E-4</v>
      </c>
      <c r="G96" s="18">
        <v>7</v>
      </c>
      <c r="H96" s="5">
        <v>21.2381864680506</v>
      </c>
      <c r="I96" s="22">
        <v>3.1249672588361501E-2</v>
      </c>
      <c r="J96" s="5">
        <v>5.6955762381836097</v>
      </c>
      <c r="K96" s="5">
        <v>12.49</v>
      </c>
      <c r="L96" s="3" t="s">
        <v>2207</v>
      </c>
    </row>
    <row r="97" spans="1:12" x14ac:dyDescent="0.3">
      <c r="A97" s="16" t="s">
        <v>679</v>
      </c>
      <c r="B97" s="17" t="s">
        <v>680</v>
      </c>
      <c r="C97" s="17" t="s">
        <v>681</v>
      </c>
      <c r="D97" s="17" t="s">
        <v>7</v>
      </c>
      <c r="E97" s="3" t="s">
        <v>2233</v>
      </c>
      <c r="F97" s="25">
        <v>8.6816048157540898E-4</v>
      </c>
      <c r="G97" s="18">
        <v>5</v>
      </c>
      <c r="H97" s="5">
        <v>24.251409840432999</v>
      </c>
      <c r="I97" s="22">
        <v>6.1024704944178602E-2</v>
      </c>
      <c r="J97" s="5">
        <v>1.64037359704889</v>
      </c>
      <c r="K97" s="5">
        <v>2.0899999999999901</v>
      </c>
      <c r="L97" s="3" t="s">
        <v>2207</v>
      </c>
    </row>
    <row r="98" spans="1:12" x14ac:dyDescent="0.3">
      <c r="A98" s="16" t="s">
        <v>1807</v>
      </c>
      <c r="B98" s="17" t="s">
        <v>1808</v>
      </c>
      <c r="C98" s="17" t="s">
        <v>1809</v>
      </c>
      <c r="D98" s="17" t="s">
        <v>20</v>
      </c>
      <c r="E98" s="3" t="s">
        <v>2233</v>
      </c>
      <c r="F98" s="25">
        <v>7.8548072432055196E-4</v>
      </c>
      <c r="G98" s="18">
        <v>6</v>
      </c>
      <c r="H98" s="5">
        <v>13.013871374527101</v>
      </c>
      <c r="I98" s="22">
        <v>6.2135014534883702E-2</v>
      </c>
      <c r="J98" s="5">
        <v>2.7650954922512998</v>
      </c>
      <c r="K98" s="5">
        <v>1.72</v>
      </c>
      <c r="L98" s="3" t="s">
        <v>2207</v>
      </c>
    </row>
    <row r="99" spans="1:12" x14ac:dyDescent="0.3">
      <c r="A99" s="16" t="s">
        <v>1768</v>
      </c>
      <c r="B99" s="17" t="s">
        <v>1769</v>
      </c>
      <c r="C99" s="17" t="s">
        <v>1770</v>
      </c>
      <c r="D99" s="17" t="s">
        <v>30</v>
      </c>
      <c r="E99" s="3" t="s">
        <v>2233</v>
      </c>
      <c r="F99" s="25">
        <v>7.3301307691935199E-4</v>
      </c>
      <c r="G99" s="18">
        <v>6</v>
      </c>
      <c r="H99" s="5">
        <v>19.033519285540901</v>
      </c>
      <c r="I99" s="22">
        <v>4.2399111584932397E-2</v>
      </c>
      <c r="J99" s="5">
        <v>8.3741027747027008</v>
      </c>
      <c r="K99" s="5">
        <v>4.6900000000000004</v>
      </c>
      <c r="L99" s="3" t="s">
        <v>2207</v>
      </c>
    </row>
    <row r="100" spans="1:12" x14ac:dyDescent="0.3">
      <c r="A100" s="16">
        <v>6533232</v>
      </c>
      <c r="B100" s="17" t="s">
        <v>1766</v>
      </c>
      <c r="C100" s="17" t="s">
        <v>1767</v>
      </c>
      <c r="D100" s="17" t="s">
        <v>4</v>
      </c>
      <c r="E100" s="3" t="s">
        <v>2233</v>
      </c>
      <c r="F100" s="25">
        <v>4.5660959983698501E-4</v>
      </c>
      <c r="G100" s="18">
        <v>10</v>
      </c>
      <c r="H100" s="5">
        <v>12.282533163958099</v>
      </c>
      <c r="I100" s="22">
        <v>1.5903374013357601E-2</v>
      </c>
      <c r="J100" s="5">
        <v>0.725766152593325</v>
      </c>
      <c r="K100" s="5">
        <v>5.49</v>
      </c>
      <c r="L100" s="3" t="s">
        <v>2207</v>
      </c>
    </row>
    <row r="101" spans="1:12" x14ac:dyDescent="0.3">
      <c r="A101" s="16" t="s">
        <v>1725</v>
      </c>
      <c r="B101" s="17" t="s">
        <v>1726</v>
      </c>
      <c r="C101" s="17" t="s">
        <v>1727</v>
      </c>
      <c r="D101" s="17" t="s">
        <v>731</v>
      </c>
      <c r="E101" s="3" t="s">
        <v>2233</v>
      </c>
      <c r="F101" s="25">
        <v>4.0849129856473899E-4</v>
      </c>
      <c r="G101" s="18">
        <v>9</v>
      </c>
      <c r="H101" s="5">
        <v>18.193498473927001</v>
      </c>
      <c r="I101" s="22">
        <v>2.9112214511040999E-2</v>
      </c>
      <c r="J101" s="5">
        <v>1.7749060755538799</v>
      </c>
      <c r="K101" s="5">
        <v>3.1699999999999902</v>
      </c>
      <c r="L101" s="3" t="s">
        <v>2207</v>
      </c>
    </row>
    <row r="102" spans="1:12" x14ac:dyDescent="0.3">
      <c r="A102" s="16">
        <v>6302410</v>
      </c>
      <c r="B102" s="17" t="s">
        <v>7272</v>
      </c>
      <c r="C102" s="17" t="s">
        <v>7273</v>
      </c>
      <c r="D102" s="17" t="s">
        <v>26</v>
      </c>
      <c r="E102" s="3" t="s">
        <v>2233</v>
      </c>
      <c r="F102" s="25">
        <v>-1.07509335492282E-4</v>
      </c>
      <c r="G102" s="18">
        <v>6</v>
      </c>
      <c r="H102" s="5">
        <v>32.954920680517901</v>
      </c>
      <c r="I102" s="22">
        <v>2.23934689964157E-2</v>
      </c>
      <c r="J102" s="5">
        <v>14.476961394769599</v>
      </c>
      <c r="K102" s="5">
        <v>4.6500000000000004</v>
      </c>
      <c r="L102" s="3" t="s">
        <v>2207</v>
      </c>
    </row>
    <row r="103" spans="1:12" x14ac:dyDescent="0.3">
      <c r="A103" s="16" t="s">
        <v>1678</v>
      </c>
      <c r="B103" s="17" t="s">
        <v>1679</v>
      </c>
      <c r="C103" s="17" t="s">
        <v>1680</v>
      </c>
      <c r="D103" s="17" t="s">
        <v>30</v>
      </c>
      <c r="E103" s="3" t="s">
        <v>2233</v>
      </c>
      <c r="F103" s="25">
        <v>-5.5324184540674699E-4</v>
      </c>
      <c r="G103" s="18">
        <v>4</v>
      </c>
      <c r="H103" s="5">
        <v>12.204989418763301</v>
      </c>
      <c r="I103" s="22">
        <v>7.13143255131964E-2</v>
      </c>
      <c r="J103" s="5">
        <v>2.2286999032704999</v>
      </c>
      <c r="K103" s="5">
        <v>3.41</v>
      </c>
      <c r="L103" s="3" t="s">
        <v>2207</v>
      </c>
    </row>
    <row r="104" spans="1:12" x14ac:dyDescent="0.3">
      <c r="A104" s="16">
        <v>6185495</v>
      </c>
      <c r="B104" s="17" t="s">
        <v>31</v>
      </c>
      <c r="C104" s="17" t="s">
        <v>32</v>
      </c>
      <c r="D104" s="17" t="s">
        <v>25</v>
      </c>
      <c r="E104" s="3" t="s">
        <v>2233</v>
      </c>
      <c r="F104" s="25">
        <v>-6.9633366859009403E-4</v>
      </c>
      <c r="G104" s="18">
        <v>5</v>
      </c>
      <c r="H104" s="5">
        <v>23.564991236331799</v>
      </c>
      <c r="I104" s="22">
        <v>1.9097395672968202E-2</v>
      </c>
      <c r="J104" s="5">
        <v>13.360091668541701</v>
      </c>
      <c r="K104" s="5">
        <v>102.72</v>
      </c>
      <c r="L104" s="3" t="s">
        <v>2207</v>
      </c>
    </row>
    <row r="105" spans="1:12" x14ac:dyDescent="0.3">
      <c r="A105" s="16">
        <v>6086253</v>
      </c>
      <c r="B105" s="17" t="s">
        <v>1810</v>
      </c>
      <c r="C105" s="17" t="s">
        <v>1811</v>
      </c>
      <c r="D105" s="17" t="s">
        <v>4</v>
      </c>
      <c r="E105" s="3" t="s">
        <v>2233</v>
      </c>
      <c r="F105" s="25">
        <v>-1.20475883728896E-3</v>
      </c>
      <c r="G105" s="18">
        <v>4</v>
      </c>
      <c r="H105" s="5">
        <v>20.135144503371901</v>
      </c>
      <c r="I105" s="22">
        <v>1.9338391429375299E-2</v>
      </c>
      <c r="J105" s="5">
        <v>0.64889211214382503</v>
      </c>
      <c r="K105" s="5">
        <v>2.04</v>
      </c>
      <c r="L105" s="3" t="s">
        <v>2207</v>
      </c>
    </row>
    <row r="106" spans="1:12" x14ac:dyDescent="0.3">
      <c r="A106" s="16">
        <v>6117766</v>
      </c>
      <c r="B106" s="17" t="s">
        <v>721</v>
      </c>
      <c r="C106" s="17" t="s">
        <v>722</v>
      </c>
      <c r="D106" s="17" t="s">
        <v>25</v>
      </c>
      <c r="E106" s="3" t="s">
        <v>2233</v>
      </c>
      <c r="F106" s="25">
        <v>-1.28862794315394E-3</v>
      </c>
      <c r="G106" s="18">
        <v>2</v>
      </c>
      <c r="H106" s="5">
        <v>14.749007948127799</v>
      </c>
      <c r="I106" s="22">
        <v>4.0356771159874599E-2</v>
      </c>
      <c r="J106" s="5">
        <v>0.67305825857252499</v>
      </c>
      <c r="K106" s="5">
        <v>3.1899999999999902</v>
      </c>
      <c r="L106" s="3" t="s">
        <v>2207</v>
      </c>
    </row>
    <row r="107" spans="1:12" x14ac:dyDescent="0.3">
      <c r="A107" s="16" t="s">
        <v>1695</v>
      </c>
      <c r="B107" s="17" t="s">
        <v>1696</v>
      </c>
      <c r="C107" s="17" t="s">
        <v>1697</v>
      </c>
      <c r="D107" s="17" t="s">
        <v>30</v>
      </c>
      <c r="E107" s="3" t="s">
        <v>2233</v>
      </c>
      <c r="F107" s="25">
        <v>-2.2304598284483999E-3</v>
      </c>
      <c r="G107" s="18">
        <v>4</v>
      </c>
      <c r="H107" s="5">
        <v>12.460455148484501</v>
      </c>
      <c r="I107" s="22">
        <v>5.70543243243243E-2</v>
      </c>
      <c r="J107" s="5">
        <v>2.0875059945273402</v>
      </c>
      <c r="K107" s="5">
        <v>8.14</v>
      </c>
      <c r="L107" s="3" t="s">
        <v>2207</v>
      </c>
    </row>
    <row r="108" spans="1:12" x14ac:dyDescent="0.3">
      <c r="A108" s="16">
        <v>6238645</v>
      </c>
      <c r="B108" s="17" t="s">
        <v>658</v>
      </c>
      <c r="C108" s="17" t="s">
        <v>659</v>
      </c>
      <c r="D108" s="17" t="s">
        <v>4</v>
      </c>
      <c r="E108" s="3" t="s">
        <v>2233</v>
      </c>
      <c r="F108" s="25">
        <v>-2.2561587037612102E-3</v>
      </c>
      <c r="G108" s="18">
        <v>5</v>
      </c>
      <c r="H108" s="5">
        <v>9.7020914371312994</v>
      </c>
      <c r="I108" s="22">
        <v>7.4095354729729598E-2</v>
      </c>
      <c r="J108" s="5">
        <v>1.26297644292925</v>
      </c>
      <c r="K108" s="5">
        <v>2.96</v>
      </c>
      <c r="L108" s="3" t="s">
        <v>2207</v>
      </c>
    </row>
    <row r="109" spans="1:12" x14ac:dyDescent="0.3">
      <c r="A109" s="16" t="s">
        <v>1773</v>
      </c>
      <c r="B109" s="17" t="s">
        <v>1774</v>
      </c>
      <c r="C109" s="17" t="s">
        <v>1775</v>
      </c>
      <c r="D109" s="17" t="s">
        <v>5</v>
      </c>
      <c r="E109" s="3" t="s">
        <v>2233</v>
      </c>
      <c r="F109" s="25">
        <v>-2.2722569086155498E-3</v>
      </c>
      <c r="G109" s="18">
        <v>2</v>
      </c>
      <c r="H109" s="5">
        <v>14.439438298087</v>
      </c>
      <c r="I109" s="22">
        <v>3.7920833333333299E-2</v>
      </c>
      <c r="J109" s="5">
        <v>1.29604531977827</v>
      </c>
      <c r="K109" s="5">
        <v>3.72</v>
      </c>
      <c r="L109" s="3" t="s">
        <v>2207</v>
      </c>
    </row>
    <row r="110" spans="1:12" x14ac:dyDescent="0.3">
      <c r="A110" s="16" t="s">
        <v>1818</v>
      </c>
      <c r="B110" s="17" t="s">
        <v>1819</v>
      </c>
      <c r="C110" s="17" t="s">
        <v>1820</v>
      </c>
      <c r="D110" s="17" t="s">
        <v>30</v>
      </c>
      <c r="E110" s="3" t="s">
        <v>2233</v>
      </c>
      <c r="F110" s="25">
        <v>-2.3890151821529702E-3</v>
      </c>
      <c r="G110" s="18">
        <v>9</v>
      </c>
      <c r="H110" s="5">
        <v>24.531963236948499</v>
      </c>
      <c r="I110" s="22">
        <v>2.1734913137893601E-2</v>
      </c>
      <c r="J110" s="5">
        <v>5.3294216188769097</v>
      </c>
      <c r="K110" s="5">
        <v>12.2799999999999</v>
      </c>
      <c r="L110" s="3" t="s">
        <v>2207</v>
      </c>
    </row>
    <row r="111" spans="1:12" x14ac:dyDescent="0.3">
      <c r="A111" s="16" t="s">
        <v>2870</v>
      </c>
      <c r="B111" s="17" t="s">
        <v>2871</v>
      </c>
      <c r="C111" s="17" t="s">
        <v>2872</v>
      </c>
      <c r="D111" s="17" t="s">
        <v>30</v>
      </c>
      <c r="E111" s="3" t="s">
        <v>2233</v>
      </c>
      <c r="F111" s="25">
        <v>-2.6418046518044899E-3</v>
      </c>
      <c r="G111" s="18">
        <v>7</v>
      </c>
      <c r="H111" s="5">
        <v>22.314906219150998</v>
      </c>
      <c r="I111" s="22">
        <v>2.3000601636805999E-2</v>
      </c>
      <c r="J111" s="5">
        <v>5.2701336942343202</v>
      </c>
      <c r="K111" s="5">
        <v>15.07</v>
      </c>
      <c r="L111" s="3" t="s">
        <v>2207</v>
      </c>
    </row>
    <row r="112" spans="1:12" x14ac:dyDescent="0.3">
      <c r="A112" s="16" t="s">
        <v>1788</v>
      </c>
      <c r="B112" s="17" t="s">
        <v>1789</v>
      </c>
      <c r="C112" s="17" t="s">
        <v>1790</v>
      </c>
      <c r="D112" s="17" t="s">
        <v>20</v>
      </c>
      <c r="E112" s="3" t="s">
        <v>2233</v>
      </c>
      <c r="F112" s="25">
        <v>-2.86737750743458E-3</v>
      </c>
      <c r="G112" s="18">
        <v>8</v>
      </c>
      <c r="H112" s="5">
        <v>25.614035087719198</v>
      </c>
      <c r="I112" s="22">
        <v>1.8998696347031899E-2</v>
      </c>
      <c r="J112" s="5">
        <v>2.8503238338807799</v>
      </c>
      <c r="K112" s="5">
        <v>5.8399999999999901</v>
      </c>
      <c r="L112" s="3" t="s">
        <v>2207</v>
      </c>
    </row>
    <row r="113" spans="1:12" x14ac:dyDescent="0.3">
      <c r="A113" s="16">
        <v>6716958</v>
      </c>
      <c r="B113" s="17" t="s">
        <v>686</v>
      </c>
      <c r="C113" s="17" t="s">
        <v>687</v>
      </c>
      <c r="D113" s="17" t="s">
        <v>5</v>
      </c>
      <c r="E113" s="3" t="s">
        <v>2233</v>
      </c>
      <c r="F113" s="25">
        <v>-3.7922000405475999E-3</v>
      </c>
      <c r="G113" s="18">
        <v>5</v>
      </c>
      <c r="H113" s="5">
        <v>11.961145097301999</v>
      </c>
      <c r="I113" s="22">
        <v>5.0165653333333303E-2</v>
      </c>
      <c r="J113" s="5">
        <v>2.0064098105413999</v>
      </c>
      <c r="K113" s="5">
        <v>3.75</v>
      </c>
      <c r="L113" s="3" t="s">
        <v>2207</v>
      </c>
    </row>
    <row r="114" spans="1:12" x14ac:dyDescent="0.3">
      <c r="A114" s="16" t="s">
        <v>7486</v>
      </c>
      <c r="B114" s="17" t="s">
        <v>7487</v>
      </c>
      <c r="C114" s="17" t="s">
        <v>7488</v>
      </c>
      <c r="D114" s="17" t="s">
        <v>26</v>
      </c>
      <c r="E114" s="3" t="s">
        <v>2233</v>
      </c>
      <c r="F114" s="25">
        <v>-3.83937077561263E-3</v>
      </c>
      <c r="G114" s="18">
        <v>8</v>
      </c>
      <c r="H114" s="5">
        <v>25.292817679557999</v>
      </c>
      <c r="I114" s="22">
        <v>1.7483617300131E-2</v>
      </c>
      <c r="J114" s="5">
        <v>5.5886381448358096</v>
      </c>
      <c r="K114" s="5">
        <v>7.6299999999999901</v>
      </c>
      <c r="L114" s="3" t="s">
        <v>2207</v>
      </c>
    </row>
    <row r="115" spans="1:12" x14ac:dyDescent="0.3">
      <c r="A115" s="16" t="s">
        <v>1796</v>
      </c>
      <c r="B115" s="17" t="s">
        <v>1797</v>
      </c>
      <c r="C115" s="17" t="s">
        <v>1798</v>
      </c>
      <c r="D115" s="17" t="s">
        <v>20</v>
      </c>
      <c r="E115" s="3" t="s">
        <v>2233</v>
      </c>
      <c r="F115" s="25">
        <v>-4.3330963140530898E-3</v>
      </c>
      <c r="G115" s="18">
        <v>8</v>
      </c>
      <c r="H115" s="5">
        <v>9.3764563246063801</v>
      </c>
      <c r="I115" s="22">
        <v>3.1172472636815898E-2</v>
      </c>
      <c r="J115" s="5">
        <v>1.3534697307605199</v>
      </c>
      <c r="K115" s="5">
        <v>1.675</v>
      </c>
      <c r="L115" s="3" t="s">
        <v>2207</v>
      </c>
    </row>
    <row r="116" spans="1:12" x14ac:dyDescent="0.3">
      <c r="A116" s="16">
        <v>6123451</v>
      </c>
      <c r="B116" s="17" t="s">
        <v>21</v>
      </c>
      <c r="C116" s="17" t="s">
        <v>22</v>
      </c>
      <c r="D116" s="17" t="s">
        <v>20</v>
      </c>
      <c r="E116" s="3" t="s">
        <v>2233</v>
      </c>
      <c r="F116" s="25">
        <v>-4.46750317963698E-3</v>
      </c>
      <c r="G116" s="18">
        <v>9</v>
      </c>
      <c r="H116" s="5">
        <v>15.843084825477201</v>
      </c>
      <c r="I116" s="22">
        <v>5.3277657657657601E-2</v>
      </c>
      <c r="J116" s="5">
        <v>3.2632745483758399</v>
      </c>
      <c r="K116" s="5">
        <v>8.5099999999999891</v>
      </c>
      <c r="L116" s="3" t="s">
        <v>2207</v>
      </c>
    </row>
    <row r="117" spans="1:12" x14ac:dyDescent="0.3">
      <c r="A117" s="16">
        <v>6562474</v>
      </c>
      <c r="B117" s="17" t="s">
        <v>1708</v>
      </c>
      <c r="C117" s="17" t="s">
        <v>1709</v>
      </c>
      <c r="D117" s="17" t="s">
        <v>47</v>
      </c>
      <c r="E117" s="3" t="s">
        <v>2233</v>
      </c>
      <c r="F117" s="25">
        <v>-4.4805438192265902E-3</v>
      </c>
      <c r="G117" s="18">
        <v>1</v>
      </c>
      <c r="H117" s="5">
        <v>7.0371412496108601</v>
      </c>
      <c r="I117" s="22">
        <v>9.1522365079364995E-2</v>
      </c>
      <c r="J117" s="5">
        <v>0.51487687700204299</v>
      </c>
      <c r="K117" s="5">
        <v>4.2</v>
      </c>
      <c r="L117" s="3" t="s">
        <v>2207</v>
      </c>
    </row>
    <row r="118" spans="1:12" x14ac:dyDescent="0.3">
      <c r="A118" s="16">
        <v>6715267</v>
      </c>
      <c r="B118" s="17" t="s">
        <v>677</v>
      </c>
      <c r="C118" s="17" t="s">
        <v>678</v>
      </c>
      <c r="D118" s="17" t="s">
        <v>30</v>
      </c>
      <c r="E118" s="3" t="s">
        <v>2233</v>
      </c>
      <c r="F118" s="25">
        <v>-4.8797748232063997E-3</v>
      </c>
      <c r="G118" s="18">
        <v>4</v>
      </c>
      <c r="H118" s="5">
        <v>25.485461656180899</v>
      </c>
      <c r="I118" s="22">
        <v>3.2467640779290097E-2</v>
      </c>
      <c r="J118" s="5">
        <v>7.6527642470697002</v>
      </c>
      <c r="K118" s="5">
        <v>12.49</v>
      </c>
      <c r="L118" s="3" t="s">
        <v>2207</v>
      </c>
    </row>
    <row r="119" spans="1:12" x14ac:dyDescent="0.3">
      <c r="A119" s="16">
        <v>6512004</v>
      </c>
      <c r="B119" s="17" t="s">
        <v>983</v>
      </c>
      <c r="C119" s="17" t="s">
        <v>7173</v>
      </c>
      <c r="D119" s="17" t="s">
        <v>731</v>
      </c>
      <c r="E119" s="3" t="s">
        <v>2233</v>
      </c>
      <c r="F119" s="25">
        <v>-4.9746295222770198E-3</v>
      </c>
      <c r="G119" s="18">
        <v>6</v>
      </c>
      <c r="H119" s="5">
        <v>10.2596190161736</v>
      </c>
      <c r="I119" s="22">
        <v>4.8867503197748803E-2</v>
      </c>
      <c r="J119" s="5">
        <v>1.4652780823411999</v>
      </c>
      <c r="K119" s="5">
        <v>13.0299999999999</v>
      </c>
      <c r="L119" s="3" t="s">
        <v>2207</v>
      </c>
    </row>
    <row r="120" spans="1:12" x14ac:dyDescent="0.3">
      <c r="A120" s="16" t="s">
        <v>27</v>
      </c>
      <c r="B120" s="17" t="s">
        <v>28</v>
      </c>
      <c r="C120" s="17" t="s">
        <v>29</v>
      </c>
      <c r="D120" s="17" t="s">
        <v>30</v>
      </c>
      <c r="E120" s="3" t="s">
        <v>2233</v>
      </c>
      <c r="F120" s="25">
        <v>-5.2073324223058902E-3</v>
      </c>
      <c r="G120" s="18">
        <v>3</v>
      </c>
      <c r="H120" s="5">
        <v>17.8220849784209</v>
      </c>
      <c r="I120" s="22">
        <v>3.5618663224325803E-2</v>
      </c>
      <c r="J120" s="5">
        <v>1.8705911518784699</v>
      </c>
      <c r="K120" s="5">
        <v>11.6199999999999</v>
      </c>
      <c r="L120" s="3" t="s">
        <v>2207</v>
      </c>
    </row>
    <row r="121" spans="1:12" x14ac:dyDescent="0.3">
      <c r="A121" s="16">
        <v>6102331</v>
      </c>
      <c r="B121" s="17" t="s">
        <v>1771</v>
      </c>
      <c r="C121" s="17" t="s">
        <v>1772</v>
      </c>
      <c r="D121" s="17" t="s">
        <v>20</v>
      </c>
      <c r="E121" s="3" t="s">
        <v>2233</v>
      </c>
      <c r="F121" s="25">
        <v>-5.3246359301943498E-3</v>
      </c>
      <c r="G121" s="18">
        <v>5</v>
      </c>
      <c r="H121" s="5">
        <v>20.7210995433703</v>
      </c>
      <c r="I121" s="22">
        <v>2.3917199575371501E-2</v>
      </c>
      <c r="J121" s="5">
        <v>0.98612143991317103</v>
      </c>
      <c r="K121" s="5">
        <v>7.85</v>
      </c>
      <c r="L121" s="3" t="s">
        <v>2207</v>
      </c>
    </row>
    <row r="122" spans="1:12" x14ac:dyDescent="0.3">
      <c r="A122" s="16">
        <v>6297497</v>
      </c>
      <c r="B122" s="17" t="s">
        <v>1829</v>
      </c>
      <c r="C122" s="17" t="s">
        <v>1830</v>
      </c>
      <c r="D122" s="17" t="s">
        <v>26</v>
      </c>
      <c r="E122" s="3" t="s">
        <v>2233</v>
      </c>
      <c r="F122" s="25">
        <v>-5.4035580206799596E-3</v>
      </c>
      <c r="G122" s="18">
        <v>9</v>
      </c>
      <c r="H122" s="5">
        <v>22.747811352725201</v>
      </c>
      <c r="I122" s="22">
        <v>4.46151458721291E-2</v>
      </c>
      <c r="J122" s="5">
        <v>5.0301857983897698</v>
      </c>
      <c r="K122" s="5">
        <v>10.74</v>
      </c>
      <c r="L122" s="3" t="s">
        <v>2207</v>
      </c>
    </row>
    <row r="123" spans="1:12" x14ac:dyDescent="0.3">
      <c r="A123" s="16" t="s">
        <v>637</v>
      </c>
      <c r="B123" s="17" t="s">
        <v>638</v>
      </c>
      <c r="C123" s="17" t="s">
        <v>6</v>
      </c>
      <c r="D123" s="17" t="s">
        <v>7</v>
      </c>
      <c r="E123" s="3" t="s">
        <v>2233</v>
      </c>
      <c r="F123" s="25">
        <v>-5.4559212891563602E-3</v>
      </c>
      <c r="G123" s="18">
        <v>10</v>
      </c>
      <c r="H123" s="5">
        <v>15.6986050439829</v>
      </c>
      <c r="I123" s="22">
        <v>4.0066550345328897E-2</v>
      </c>
      <c r="J123" s="5">
        <v>1.4052035438099399</v>
      </c>
      <c r="K123" s="5">
        <v>18.34</v>
      </c>
      <c r="L123" s="3" t="s">
        <v>2207</v>
      </c>
    </row>
    <row r="124" spans="1:12" x14ac:dyDescent="0.3">
      <c r="A124" s="16">
        <v>6271026</v>
      </c>
      <c r="B124" s="17" t="s">
        <v>1018</v>
      </c>
      <c r="C124" s="17" t="s">
        <v>1019</v>
      </c>
      <c r="D124" s="17" t="s">
        <v>731</v>
      </c>
      <c r="E124" s="3" t="s">
        <v>2233</v>
      </c>
      <c r="F124" s="25">
        <v>-5.6252466053335701E-3</v>
      </c>
      <c r="G124" s="18">
        <v>3</v>
      </c>
      <c r="H124" s="5">
        <v>13.807377733266501</v>
      </c>
      <c r="I124" s="22">
        <v>6.5927891682785206E-2</v>
      </c>
      <c r="J124" s="5">
        <v>1.84366307681335</v>
      </c>
      <c r="K124" s="5">
        <v>5.1699999999999902</v>
      </c>
      <c r="L124" s="3" t="s">
        <v>2207</v>
      </c>
    </row>
    <row r="125" spans="1:12" x14ac:dyDescent="0.3">
      <c r="A125" s="16">
        <v>6699781</v>
      </c>
      <c r="B125" s="17" t="s">
        <v>1012</v>
      </c>
      <c r="C125" s="17" t="s">
        <v>1013</v>
      </c>
      <c r="D125" s="17" t="s">
        <v>30</v>
      </c>
      <c r="E125" s="3" t="s">
        <v>2233</v>
      </c>
      <c r="F125" s="25">
        <v>-5.8940016276637598E-3</v>
      </c>
      <c r="G125" s="18">
        <v>7</v>
      </c>
      <c r="H125" s="5">
        <v>19.466361024121099</v>
      </c>
      <c r="I125" s="22">
        <v>3.9259973444613003E-2</v>
      </c>
      <c r="J125" s="5">
        <v>1.5400722595360601</v>
      </c>
      <c r="K125" s="5">
        <v>13.18</v>
      </c>
      <c r="L125" s="3" t="s">
        <v>2207</v>
      </c>
    </row>
    <row r="126" spans="1:12" x14ac:dyDescent="0.3">
      <c r="A126" s="16" t="s">
        <v>718</v>
      </c>
      <c r="B126" s="17" t="s">
        <v>719</v>
      </c>
      <c r="C126" s="17" t="s">
        <v>720</v>
      </c>
      <c r="D126" s="17" t="s">
        <v>4</v>
      </c>
      <c r="E126" s="3" t="s">
        <v>2233</v>
      </c>
      <c r="F126" s="25">
        <v>-6.0374805188403401E-3</v>
      </c>
      <c r="G126" s="18">
        <v>7</v>
      </c>
      <c r="H126" s="5">
        <v>18.982558139534799</v>
      </c>
      <c r="I126" s="22">
        <v>3.7266034966819697E-2</v>
      </c>
      <c r="J126" s="5">
        <v>7.2574908864586103</v>
      </c>
      <c r="K126" s="5">
        <v>6.53</v>
      </c>
      <c r="L126" s="3" t="s">
        <v>2207</v>
      </c>
    </row>
    <row r="127" spans="1:12" x14ac:dyDescent="0.3">
      <c r="A127" s="16">
        <v>6776703</v>
      </c>
      <c r="B127" s="17" t="s">
        <v>1693</v>
      </c>
      <c r="C127" s="17" t="s">
        <v>1694</v>
      </c>
      <c r="D127" s="17" t="s">
        <v>47</v>
      </c>
      <c r="E127" s="3" t="s">
        <v>2233</v>
      </c>
      <c r="F127" s="25">
        <v>-7.0483846975537504E-3</v>
      </c>
      <c r="G127" s="18">
        <v>1</v>
      </c>
      <c r="H127" s="5">
        <v>48.312128460635897</v>
      </c>
      <c r="I127" s="22">
        <v>2.0354292547834801E-2</v>
      </c>
      <c r="J127" s="5">
        <v>0.450905147811066</v>
      </c>
      <c r="K127" s="5">
        <v>3.31</v>
      </c>
      <c r="L127" s="3" t="s">
        <v>2207</v>
      </c>
    </row>
    <row r="128" spans="1:12" x14ac:dyDescent="0.3">
      <c r="A128" s="16" t="s">
        <v>665</v>
      </c>
      <c r="B128" s="17" t="s">
        <v>666</v>
      </c>
      <c r="C128" s="17" t="s">
        <v>667</v>
      </c>
      <c r="D128" s="17" t="s">
        <v>7</v>
      </c>
      <c r="E128" s="3" t="s">
        <v>2233</v>
      </c>
      <c r="F128" s="25">
        <v>-7.1761257902576503E-3</v>
      </c>
      <c r="G128" s="18">
        <v>7</v>
      </c>
      <c r="H128" s="5">
        <v>26.713941582454598</v>
      </c>
      <c r="I128" s="22">
        <v>8.0210102790014601E-2</v>
      </c>
      <c r="J128" s="5">
        <v>1.93331346080143</v>
      </c>
      <c r="K128" s="5">
        <v>2.27</v>
      </c>
      <c r="L128" s="3" t="s">
        <v>2207</v>
      </c>
    </row>
    <row r="129" spans="1:12" x14ac:dyDescent="0.3">
      <c r="A129" s="16" t="s">
        <v>7261</v>
      </c>
      <c r="B129" s="17" t="s">
        <v>7262</v>
      </c>
      <c r="C129" s="17" t="s">
        <v>7263</v>
      </c>
      <c r="D129" s="17" t="s">
        <v>30</v>
      </c>
      <c r="E129" s="3" t="s">
        <v>2233</v>
      </c>
      <c r="F129" s="25">
        <v>-7.3518054206093602E-3</v>
      </c>
      <c r="G129" s="18">
        <v>10</v>
      </c>
      <c r="H129" s="5">
        <v>19.385595273897799</v>
      </c>
      <c r="I129" s="22">
        <v>2.99544590163934E-2</v>
      </c>
      <c r="J129" s="5">
        <v>4.5035068290882201</v>
      </c>
      <c r="K129" s="5">
        <v>6.1</v>
      </c>
      <c r="L129" s="3" t="s">
        <v>2207</v>
      </c>
    </row>
    <row r="130" spans="1:12" x14ac:dyDescent="0.3">
      <c r="A130" s="16" t="s">
        <v>596</v>
      </c>
      <c r="B130" s="17" t="s">
        <v>597</v>
      </c>
      <c r="C130" s="17" t="s">
        <v>598</v>
      </c>
      <c r="D130" s="17" t="s">
        <v>7</v>
      </c>
      <c r="E130" s="3" t="s">
        <v>2233</v>
      </c>
      <c r="F130" s="25">
        <v>-7.3757481903207796E-3</v>
      </c>
      <c r="G130" s="18">
        <v>7</v>
      </c>
      <c r="H130" s="5">
        <v>19.225121104866599</v>
      </c>
      <c r="I130" s="22">
        <v>5.9982935153583598E-2</v>
      </c>
      <c r="J130" s="5">
        <v>1.4568271994113</v>
      </c>
      <c r="K130" s="5">
        <v>1.4650000000000001</v>
      </c>
      <c r="L130" s="3" t="s">
        <v>2207</v>
      </c>
    </row>
    <row r="131" spans="1:12" x14ac:dyDescent="0.3">
      <c r="A131" s="16">
        <v>6041995</v>
      </c>
      <c r="B131" s="17" t="s">
        <v>48</v>
      </c>
      <c r="C131" s="17" t="s">
        <v>49</v>
      </c>
      <c r="D131" s="17" t="s">
        <v>25</v>
      </c>
      <c r="E131" s="3" t="s">
        <v>2233</v>
      </c>
      <c r="F131" s="25">
        <v>-7.4519990223174603E-3</v>
      </c>
      <c r="G131" s="18">
        <v>7</v>
      </c>
      <c r="H131" s="5">
        <v>26.315880081585501</v>
      </c>
      <c r="I131" s="22">
        <v>1.9819852053140002E-2</v>
      </c>
      <c r="J131" s="5">
        <v>8.3262732636628005</v>
      </c>
      <c r="K131" s="5">
        <v>66.239999999999895</v>
      </c>
      <c r="L131" s="3" t="s">
        <v>2207</v>
      </c>
    </row>
    <row r="132" spans="1:12" x14ac:dyDescent="0.3">
      <c r="A132" s="16">
        <v>6981239</v>
      </c>
      <c r="B132" s="17" t="s">
        <v>18</v>
      </c>
      <c r="C132" s="17" t="s">
        <v>19</v>
      </c>
      <c r="D132" s="17" t="s">
        <v>20</v>
      </c>
      <c r="E132" s="3" t="s">
        <v>2233</v>
      </c>
      <c r="F132" s="25">
        <v>-7.55187686648141E-3</v>
      </c>
      <c r="G132" s="18">
        <v>5</v>
      </c>
      <c r="H132" s="5">
        <v>15.9214338653301</v>
      </c>
      <c r="I132" s="22">
        <v>4.3911026200873303E-2</v>
      </c>
      <c r="J132" s="5">
        <v>2.6772165365469198</v>
      </c>
      <c r="K132" s="5">
        <v>22.899999999999899</v>
      </c>
      <c r="L132" s="3" t="s">
        <v>2207</v>
      </c>
    </row>
    <row r="133" spans="1:12" x14ac:dyDescent="0.3">
      <c r="A133" s="16" t="s">
        <v>710</v>
      </c>
      <c r="B133" s="17" t="s">
        <v>711</v>
      </c>
      <c r="C133" s="17" t="s">
        <v>712</v>
      </c>
      <c r="D133" s="17" t="s">
        <v>25</v>
      </c>
      <c r="E133" s="3" t="s">
        <v>2233</v>
      </c>
      <c r="F133" s="25">
        <v>-7.7364605150469796E-3</v>
      </c>
      <c r="G133" s="18">
        <v>5</v>
      </c>
      <c r="H133" s="5">
        <v>13.3470806536767</v>
      </c>
      <c r="I133" s="22">
        <v>4.9037326677759202E-2</v>
      </c>
      <c r="J133" s="5">
        <v>2.11231468919802</v>
      </c>
      <c r="K133" s="5">
        <v>6.00999999999999</v>
      </c>
      <c r="L133" s="3" t="s">
        <v>2207</v>
      </c>
    </row>
    <row r="134" spans="1:12" x14ac:dyDescent="0.3">
      <c r="A134" s="16" t="s">
        <v>702</v>
      </c>
      <c r="B134" s="17" t="s">
        <v>703</v>
      </c>
      <c r="C134" s="17" t="s">
        <v>704</v>
      </c>
      <c r="D134" s="17" t="s">
        <v>4</v>
      </c>
      <c r="E134" s="3" t="s">
        <v>2233</v>
      </c>
      <c r="F134" s="25">
        <v>-7.91722585188296E-3</v>
      </c>
      <c r="G134" s="18">
        <v>7</v>
      </c>
      <c r="H134" s="5">
        <v>13.843146977462199</v>
      </c>
      <c r="I134" s="22">
        <v>4.79755155367231E-2</v>
      </c>
      <c r="J134" s="5">
        <v>4.2574302079105202</v>
      </c>
      <c r="K134" s="5">
        <v>4.71999999999999</v>
      </c>
      <c r="L134" s="3" t="s">
        <v>2207</v>
      </c>
    </row>
    <row r="135" spans="1:12" x14ac:dyDescent="0.3">
      <c r="A135" s="16" t="s">
        <v>7174</v>
      </c>
      <c r="B135" s="17" t="s">
        <v>7175</v>
      </c>
      <c r="C135" s="17" t="s">
        <v>7176</v>
      </c>
      <c r="D135" s="17" t="s">
        <v>30</v>
      </c>
      <c r="E135" s="3" t="s">
        <v>2233</v>
      </c>
      <c r="F135" s="25">
        <v>-8.93088237124922E-3</v>
      </c>
      <c r="G135" s="18">
        <v>8</v>
      </c>
      <c r="H135" s="5">
        <v>17.2847682119205</v>
      </c>
      <c r="I135" s="22">
        <v>2.77884163473818E-2</v>
      </c>
      <c r="J135" s="5">
        <v>1.4199174706972</v>
      </c>
      <c r="K135" s="5">
        <v>5.21999999999999</v>
      </c>
      <c r="L135" s="3" t="s">
        <v>2207</v>
      </c>
    </row>
    <row r="136" spans="1:12" x14ac:dyDescent="0.3">
      <c r="A136" s="16" t="s">
        <v>1703</v>
      </c>
      <c r="B136" s="17" t="s">
        <v>1704</v>
      </c>
      <c r="C136" s="17" t="s">
        <v>1705</v>
      </c>
      <c r="D136" s="17" t="s">
        <v>5</v>
      </c>
      <c r="E136" s="3" t="s">
        <v>2233</v>
      </c>
      <c r="F136" s="25">
        <v>-9.0194637295798498E-3</v>
      </c>
      <c r="G136" s="18">
        <v>5</v>
      </c>
      <c r="H136" s="5">
        <v>12.7980656057573</v>
      </c>
      <c r="I136" s="22">
        <v>6.6109223356008995E-2</v>
      </c>
      <c r="J136" s="5">
        <v>0.73501653787210197</v>
      </c>
      <c r="K136" s="5">
        <v>5.8799999999999901</v>
      </c>
      <c r="L136" s="3" t="s">
        <v>2207</v>
      </c>
    </row>
    <row r="137" spans="1:12" x14ac:dyDescent="0.3">
      <c r="A137" s="16" t="s">
        <v>1752</v>
      </c>
      <c r="B137" s="17" t="s">
        <v>1753</v>
      </c>
      <c r="C137" s="17" t="s">
        <v>1754</v>
      </c>
      <c r="D137" s="17" t="s">
        <v>731</v>
      </c>
      <c r="E137" s="3" t="s">
        <v>2233</v>
      </c>
      <c r="F137" s="25">
        <v>-9.42259932579813E-3</v>
      </c>
      <c r="G137" s="18">
        <v>7</v>
      </c>
      <c r="H137" s="5">
        <v>15.497463909481</v>
      </c>
      <c r="I137" s="22">
        <v>3.7688821752265803E-2</v>
      </c>
      <c r="J137" s="5">
        <v>1.4951666817237299</v>
      </c>
      <c r="K137" s="5">
        <v>1.655</v>
      </c>
      <c r="L137" s="3" t="s">
        <v>2207</v>
      </c>
    </row>
    <row r="138" spans="1:12" x14ac:dyDescent="0.3">
      <c r="A138" s="16">
        <v>6467074</v>
      </c>
      <c r="B138" s="17" t="s">
        <v>675</v>
      </c>
      <c r="C138" s="17" t="s">
        <v>676</v>
      </c>
      <c r="D138" s="17" t="s">
        <v>30</v>
      </c>
      <c r="E138" s="3" t="s">
        <v>2233</v>
      </c>
      <c r="F138" s="25">
        <v>-9.6115680231156908E-3</v>
      </c>
      <c r="G138" s="18">
        <v>3</v>
      </c>
      <c r="H138" s="5">
        <v>11.6725618999494</v>
      </c>
      <c r="I138" s="22">
        <v>5.8008658008658003E-2</v>
      </c>
      <c r="J138" s="5">
        <v>0.94292257013751901</v>
      </c>
      <c r="K138" s="5">
        <v>0.77</v>
      </c>
      <c r="L138" s="3" t="s">
        <v>2207</v>
      </c>
    </row>
    <row r="139" spans="1:12" x14ac:dyDescent="0.3">
      <c r="A139" s="16" t="s">
        <v>1804</v>
      </c>
      <c r="B139" s="17" t="s">
        <v>1805</v>
      </c>
      <c r="C139" s="17" t="s">
        <v>1806</v>
      </c>
      <c r="D139" s="17" t="s">
        <v>731</v>
      </c>
      <c r="E139" s="3" t="s">
        <v>2233</v>
      </c>
      <c r="F139" s="25">
        <v>-9.6298862620090592E-3</v>
      </c>
      <c r="G139" s="18">
        <v>10</v>
      </c>
      <c r="H139" s="5">
        <v>17.962936474407801</v>
      </c>
      <c r="I139" s="22">
        <v>4.1578484126984103E-2</v>
      </c>
      <c r="J139" s="5">
        <v>4.8128342245989302</v>
      </c>
      <c r="K139" s="5">
        <v>2.52</v>
      </c>
      <c r="L139" s="3" t="s">
        <v>2207</v>
      </c>
    </row>
    <row r="140" spans="1:12" x14ac:dyDescent="0.3">
      <c r="A140" s="16">
        <v>6682394</v>
      </c>
      <c r="B140" s="17" t="s">
        <v>994</v>
      </c>
      <c r="C140" s="17" t="s">
        <v>995</v>
      </c>
      <c r="D140" s="17" t="s">
        <v>731</v>
      </c>
      <c r="E140" s="3" t="s">
        <v>2233</v>
      </c>
      <c r="F140" s="25">
        <v>-9.9551657416111806E-3</v>
      </c>
      <c r="G140" s="18">
        <v>4</v>
      </c>
      <c r="H140" s="5">
        <v>14.8069858489987</v>
      </c>
      <c r="I140" s="22">
        <v>6.10373944511459E-2</v>
      </c>
      <c r="J140" s="5">
        <v>3.3074007580291198</v>
      </c>
      <c r="K140" s="5">
        <v>41.45</v>
      </c>
      <c r="L140" s="3" t="s">
        <v>2207</v>
      </c>
    </row>
    <row r="141" spans="1:12" x14ac:dyDescent="0.3">
      <c r="A141" s="16" t="s">
        <v>7266</v>
      </c>
      <c r="B141" s="17" t="s">
        <v>7267</v>
      </c>
      <c r="C141" s="17" t="s">
        <v>7268</v>
      </c>
      <c r="D141" s="17" t="s">
        <v>20</v>
      </c>
      <c r="E141" s="3" t="s">
        <v>2233</v>
      </c>
      <c r="F141" s="25">
        <v>-1.01624255158869E-2</v>
      </c>
      <c r="G141" s="18">
        <v>9</v>
      </c>
      <c r="H141" s="5">
        <v>17.2260737013818</v>
      </c>
      <c r="I141" s="22">
        <v>4.0056361111111001E-2</v>
      </c>
      <c r="J141" s="5">
        <v>3.4935824409508598</v>
      </c>
      <c r="K141" s="5">
        <v>2.75999999999999</v>
      </c>
      <c r="L141" s="3" t="s">
        <v>2207</v>
      </c>
    </row>
    <row r="142" spans="1:12" x14ac:dyDescent="0.3">
      <c r="A142" s="16" t="s">
        <v>1823</v>
      </c>
      <c r="B142" s="17" t="s">
        <v>1824</v>
      </c>
      <c r="C142" s="17" t="s">
        <v>1825</v>
      </c>
      <c r="D142" s="17" t="s">
        <v>4</v>
      </c>
      <c r="E142" s="3" t="s">
        <v>2233</v>
      </c>
      <c r="F142" s="25">
        <v>-1.0737538002260001E-2</v>
      </c>
      <c r="G142" s="18">
        <v>6</v>
      </c>
      <c r="H142" s="5">
        <v>-412.73291925465799</v>
      </c>
      <c r="I142" s="22">
        <v>3.3107599699021802E-3</v>
      </c>
      <c r="J142" s="5">
        <v>13.2456271490506</v>
      </c>
      <c r="K142" s="5">
        <v>4.4299999999999899</v>
      </c>
      <c r="L142" s="3" t="s">
        <v>2207</v>
      </c>
    </row>
    <row r="143" spans="1:12" x14ac:dyDescent="0.3">
      <c r="A143" s="16" t="s">
        <v>12</v>
      </c>
      <c r="B143" s="17" t="s">
        <v>13</v>
      </c>
      <c r="C143" s="17" t="s">
        <v>14</v>
      </c>
      <c r="D143" s="17" t="s">
        <v>5</v>
      </c>
      <c r="E143" s="3" t="s">
        <v>2233</v>
      </c>
      <c r="F143" s="25">
        <v>-1.09259650259248E-2</v>
      </c>
      <c r="G143" s="18">
        <v>1</v>
      </c>
      <c r="H143" s="5">
        <v>15.4593653557015</v>
      </c>
      <c r="I143" s="22">
        <v>6.2955569205569106E-2</v>
      </c>
      <c r="J143" s="5">
        <v>1.3274798105650401</v>
      </c>
      <c r="K143" s="5">
        <v>4.07</v>
      </c>
      <c r="L143" s="3" t="s">
        <v>2207</v>
      </c>
    </row>
    <row r="144" spans="1:12" x14ac:dyDescent="0.3">
      <c r="A144" s="16">
        <v>6358004</v>
      </c>
      <c r="B144" s="17" t="s">
        <v>690</v>
      </c>
      <c r="C144" s="17" t="s">
        <v>691</v>
      </c>
      <c r="D144" s="17" t="s">
        <v>30</v>
      </c>
      <c r="E144" s="3" t="s">
        <v>2233</v>
      </c>
      <c r="F144" s="25">
        <v>-1.1054801437206E-2</v>
      </c>
      <c r="G144" s="18">
        <v>1</v>
      </c>
      <c r="H144" s="5">
        <v>11.1306062354252</v>
      </c>
      <c r="I144" s="22">
        <v>7.2398591269841203E-2</v>
      </c>
      <c r="J144" s="5">
        <v>1.75937877173369</v>
      </c>
      <c r="K144" s="5">
        <v>6.71999999999999</v>
      </c>
      <c r="L144" s="3" t="s">
        <v>2207</v>
      </c>
    </row>
    <row r="145" spans="1:12" x14ac:dyDescent="0.3">
      <c r="A145" s="16" t="s">
        <v>652</v>
      </c>
      <c r="B145" s="17" t="s">
        <v>653</v>
      </c>
      <c r="C145" s="17" t="s">
        <v>654</v>
      </c>
      <c r="D145" s="17" t="s">
        <v>4</v>
      </c>
      <c r="E145" s="3" t="s">
        <v>2233</v>
      </c>
      <c r="F145" s="25">
        <v>-1.14008448793057E-2</v>
      </c>
      <c r="G145" s="18">
        <v>8</v>
      </c>
      <c r="H145" s="5">
        <v>16.355470366828801</v>
      </c>
      <c r="I145" s="22">
        <v>4.1925327485380103E-2</v>
      </c>
      <c r="J145" s="5">
        <v>1.9079338248215501</v>
      </c>
      <c r="K145" s="5">
        <v>2.27999999999999</v>
      </c>
      <c r="L145" s="3" t="s">
        <v>2207</v>
      </c>
    </row>
    <row r="146" spans="1:12" x14ac:dyDescent="0.3">
      <c r="A146" s="16" t="s">
        <v>2891</v>
      </c>
      <c r="B146" s="17" t="s">
        <v>2892</v>
      </c>
      <c r="C146" s="17" t="s">
        <v>2893</v>
      </c>
      <c r="D146" s="17" t="s">
        <v>25</v>
      </c>
      <c r="E146" s="3" t="s">
        <v>2233</v>
      </c>
      <c r="F146" s="25">
        <v>-1.23605920580717E-2</v>
      </c>
      <c r="G146" s="18">
        <v>8</v>
      </c>
      <c r="H146" s="5">
        <v>21.216730441382701</v>
      </c>
      <c r="I146" s="22">
        <v>1.6129032258064501E-3</v>
      </c>
      <c r="J146" s="5">
        <v>3.1382076784855601</v>
      </c>
      <c r="K146" s="5">
        <v>1.24</v>
      </c>
      <c r="L146" s="3" t="s">
        <v>2207</v>
      </c>
    </row>
    <row r="147" spans="1:12" x14ac:dyDescent="0.3">
      <c r="A147" s="16" t="s">
        <v>1781</v>
      </c>
      <c r="B147" s="17" t="s">
        <v>1782</v>
      </c>
      <c r="C147" s="17" t="s">
        <v>1783</v>
      </c>
      <c r="D147" s="17" t="s">
        <v>30</v>
      </c>
      <c r="E147" s="3" t="s">
        <v>2233</v>
      </c>
      <c r="F147" s="25">
        <v>-1.2491509508746499E-2</v>
      </c>
      <c r="G147" s="18">
        <v>5</v>
      </c>
      <c r="H147" s="5">
        <v>12.954202398869599</v>
      </c>
      <c r="I147" s="22">
        <v>5.3798444444444399E-2</v>
      </c>
      <c r="J147" s="5">
        <v>0.837217393825612</v>
      </c>
      <c r="K147" s="5">
        <v>1.155</v>
      </c>
      <c r="L147" s="3" t="s">
        <v>2207</v>
      </c>
    </row>
    <row r="148" spans="1:12" x14ac:dyDescent="0.3">
      <c r="A148" s="16">
        <v>6117960</v>
      </c>
      <c r="B148" s="17" t="s">
        <v>1799</v>
      </c>
      <c r="C148" s="17" t="s">
        <v>1800</v>
      </c>
      <c r="D148" s="17" t="s">
        <v>30</v>
      </c>
      <c r="E148" s="3" t="s">
        <v>2233</v>
      </c>
      <c r="F148" s="25">
        <v>-1.35523087651391E-2</v>
      </c>
      <c r="G148" s="18">
        <v>3</v>
      </c>
      <c r="H148" s="5">
        <v>13.981607201595899</v>
      </c>
      <c r="I148" s="22">
        <v>6.7144617968093998E-2</v>
      </c>
      <c r="J148" s="5">
        <v>1.5151630803990499</v>
      </c>
      <c r="K148" s="5">
        <v>1.9850000000000001</v>
      </c>
      <c r="L148" s="3" t="s">
        <v>2207</v>
      </c>
    </row>
    <row r="149" spans="1:12" x14ac:dyDescent="0.3">
      <c r="A149" s="16">
        <v>6873262</v>
      </c>
      <c r="B149" s="17" t="s">
        <v>62</v>
      </c>
      <c r="C149" s="17" t="s">
        <v>63</v>
      </c>
      <c r="D149" s="17" t="s">
        <v>30</v>
      </c>
      <c r="E149" s="3" t="s">
        <v>2233</v>
      </c>
      <c r="F149" s="25">
        <v>-1.3659993432324701E-2</v>
      </c>
      <c r="G149" s="18">
        <v>4</v>
      </c>
      <c r="H149" s="5">
        <v>18.396225607888301</v>
      </c>
      <c r="I149" s="22">
        <v>5.8002387596899199E-2</v>
      </c>
      <c r="J149" s="5">
        <v>2.1101808866685601</v>
      </c>
      <c r="K149" s="5">
        <v>4.2999999999999901</v>
      </c>
      <c r="L149" s="3" t="s">
        <v>2207</v>
      </c>
    </row>
    <row r="150" spans="1:12" x14ac:dyDescent="0.3">
      <c r="A150" s="16" t="s">
        <v>3006</v>
      </c>
      <c r="B150" s="17" t="s">
        <v>3007</v>
      </c>
      <c r="C150" s="17" t="s">
        <v>3008</v>
      </c>
      <c r="D150" s="17" t="s">
        <v>4</v>
      </c>
      <c r="E150" s="3" t="s">
        <v>2233</v>
      </c>
      <c r="F150" s="25">
        <v>-1.3709582918565199E-2</v>
      </c>
      <c r="G150" s="18">
        <v>1</v>
      </c>
      <c r="H150" s="5">
        <v>34.886185166651302</v>
      </c>
      <c r="I150" s="22">
        <v>1.779644089551E-2</v>
      </c>
      <c r="J150" s="5">
        <v>0.463465909301575</v>
      </c>
      <c r="K150" s="5">
        <v>1.25</v>
      </c>
      <c r="L150" s="3" t="s">
        <v>2207</v>
      </c>
    </row>
    <row r="151" spans="1:12" x14ac:dyDescent="0.3">
      <c r="A151" s="16">
        <v>6220103</v>
      </c>
      <c r="B151" s="17" t="s">
        <v>33</v>
      </c>
      <c r="C151" s="17" t="s">
        <v>34</v>
      </c>
      <c r="D151" s="17" t="s">
        <v>4</v>
      </c>
      <c r="E151" s="3" t="s">
        <v>2233</v>
      </c>
      <c r="F151" s="25">
        <v>-1.3742266264176101E-2</v>
      </c>
      <c r="G151" s="18">
        <v>2</v>
      </c>
      <c r="H151" s="5">
        <v>18.5451082200853</v>
      </c>
      <c r="I151" s="22">
        <v>4.2682319545823098E-2</v>
      </c>
      <c r="J151" s="5">
        <v>1.3257134431555899</v>
      </c>
      <c r="K151" s="5">
        <v>40.28</v>
      </c>
      <c r="L151" s="3" t="s">
        <v>2207</v>
      </c>
    </row>
    <row r="152" spans="1:12" x14ac:dyDescent="0.3">
      <c r="A152" s="16" t="s">
        <v>1747</v>
      </c>
      <c r="B152" s="17" t="s">
        <v>1748</v>
      </c>
      <c r="C152" s="17" t="s">
        <v>1749</v>
      </c>
      <c r="D152" s="17" t="s">
        <v>731</v>
      </c>
      <c r="E152" s="3" t="s">
        <v>2233</v>
      </c>
      <c r="F152" s="25">
        <v>-1.4206148666875499E-2</v>
      </c>
      <c r="G152" s="18">
        <v>1</v>
      </c>
      <c r="H152" s="5">
        <v>16.1797754722622</v>
      </c>
      <c r="I152" s="22">
        <v>4.6783625000000002E-2</v>
      </c>
      <c r="J152" s="5">
        <v>2.39740071291126</v>
      </c>
      <c r="K152" s="5">
        <v>1.52</v>
      </c>
      <c r="L152" s="3" t="s">
        <v>2207</v>
      </c>
    </row>
    <row r="153" spans="1:12" x14ac:dyDescent="0.3">
      <c r="A153" s="16" t="s">
        <v>1760</v>
      </c>
      <c r="B153" s="17" t="s">
        <v>1761</v>
      </c>
      <c r="C153" s="17" t="s">
        <v>1762</v>
      </c>
      <c r="D153" s="17" t="s">
        <v>731</v>
      </c>
      <c r="E153" s="3" t="s">
        <v>2233</v>
      </c>
      <c r="F153" s="25">
        <v>-1.50167189227517E-2</v>
      </c>
      <c r="G153" s="18">
        <v>8</v>
      </c>
      <c r="H153" s="5">
        <v>18.418253079507199</v>
      </c>
      <c r="I153" s="22">
        <v>4.2698148654810697E-2</v>
      </c>
      <c r="J153" s="5">
        <v>11.5832563052951</v>
      </c>
      <c r="K153" s="5">
        <v>21.93</v>
      </c>
      <c r="L153" s="3" t="s">
        <v>2207</v>
      </c>
    </row>
    <row r="154" spans="1:12" x14ac:dyDescent="0.3">
      <c r="A154" s="16">
        <v>6286611</v>
      </c>
      <c r="B154" s="17" t="s">
        <v>705</v>
      </c>
      <c r="C154" s="17" t="s">
        <v>706</v>
      </c>
      <c r="D154" s="17" t="s">
        <v>25</v>
      </c>
      <c r="E154" s="3" t="s">
        <v>2233</v>
      </c>
      <c r="F154" s="25">
        <v>-1.50240499977355E-2</v>
      </c>
      <c r="G154" s="18">
        <v>1</v>
      </c>
      <c r="H154" s="5">
        <v>11.837131644341</v>
      </c>
      <c r="I154" s="22">
        <v>3.51628531038954E-2</v>
      </c>
      <c r="J154" s="5">
        <v>1.75785182331136</v>
      </c>
      <c r="K154" s="5">
        <v>17.1999999999999</v>
      </c>
      <c r="L154" s="3" t="s">
        <v>2207</v>
      </c>
    </row>
    <row r="155" spans="1:12" x14ac:dyDescent="0.3">
      <c r="A155" s="16">
        <v>6180412</v>
      </c>
      <c r="B155" s="17" t="s">
        <v>1022</v>
      </c>
      <c r="C155" s="17" t="s">
        <v>1023</v>
      </c>
      <c r="D155" s="17" t="s">
        <v>26</v>
      </c>
      <c r="E155" s="3" t="s">
        <v>2233</v>
      </c>
      <c r="F155" s="25">
        <v>-1.52773932296465E-2</v>
      </c>
      <c r="G155" s="18">
        <v>2</v>
      </c>
      <c r="H155" s="5">
        <v>11.651850450904201</v>
      </c>
      <c r="I155" s="22">
        <v>4.1272041867933103E-2</v>
      </c>
      <c r="J155" s="5">
        <v>3.3414114709554199</v>
      </c>
      <c r="K155" s="5">
        <v>9.0999999999999908</v>
      </c>
      <c r="L155" s="3" t="s">
        <v>2207</v>
      </c>
    </row>
    <row r="156" spans="1:12" x14ac:dyDescent="0.3">
      <c r="A156" s="16">
        <v>6087289</v>
      </c>
      <c r="B156" s="17" t="s">
        <v>68</v>
      </c>
      <c r="C156" s="17" t="s">
        <v>69</v>
      </c>
      <c r="D156" s="17" t="s">
        <v>67</v>
      </c>
      <c r="E156" s="3" t="s">
        <v>2233</v>
      </c>
      <c r="F156" s="25">
        <v>-1.5637930965329502E-2</v>
      </c>
      <c r="G156" s="18">
        <v>4</v>
      </c>
      <c r="H156" s="5">
        <v>14.4643719101346</v>
      </c>
      <c r="I156" s="22">
        <v>6.0904761904761802E-2</v>
      </c>
      <c r="J156" s="5">
        <v>4.5511286799126101</v>
      </c>
      <c r="K156" s="5">
        <v>5.25</v>
      </c>
      <c r="L156" s="3" t="s">
        <v>2207</v>
      </c>
    </row>
    <row r="157" spans="1:12" x14ac:dyDescent="0.3">
      <c r="A157" s="16" t="s">
        <v>7276</v>
      </c>
      <c r="B157" s="17" t="s">
        <v>7277</v>
      </c>
      <c r="C157" s="17" t="s">
        <v>7278</v>
      </c>
      <c r="D157" s="17" t="s">
        <v>30</v>
      </c>
      <c r="E157" s="3" t="s">
        <v>2233</v>
      </c>
      <c r="F157" s="25">
        <v>-1.67461461879146E-2</v>
      </c>
      <c r="G157" s="18">
        <v>2</v>
      </c>
      <c r="H157" s="5">
        <v>9.9065277352129897</v>
      </c>
      <c r="I157" s="22">
        <v>6.4624903325599295E-2</v>
      </c>
      <c r="J157" s="5">
        <v>1.7392076315300899</v>
      </c>
      <c r="K157" s="5">
        <v>4.3099999999999996</v>
      </c>
      <c r="L157" s="3" t="s">
        <v>2207</v>
      </c>
    </row>
    <row r="158" spans="1:12" x14ac:dyDescent="0.3">
      <c r="A158" s="16" t="s">
        <v>1006</v>
      </c>
      <c r="B158" s="17" t="s">
        <v>1007</v>
      </c>
      <c r="C158" s="17" t="s">
        <v>1008</v>
      </c>
      <c r="D158" s="17" t="s">
        <v>731</v>
      </c>
      <c r="E158" s="3" t="s">
        <v>2233</v>
      </c>
      <c r="F158" s="25">
        <v>-1.7973424222860902E-2</v>
      </c>
      <c r="G158" s="18">
        <v>4</v>
      </c>
      <c r="H158" s="5">
        <v>7.4791256945800599</v>
      </c>
      <c r="I158" s="22">
        <v>7.2886769005847896E-2</v>
      </c>
      <c r="J158" s="5">
        <v>1.73286515572985</v>
      </c>
      <c r="K158" s="5">
        <v>2.27999999999999</v>
      </c>
      <c r="L158" s="3" t="s">
        <v>2207</v>
      </c>
    </row>
    <row r="159" spans="1:12" x14ac:dyDescent="0.3">
      <c r="A159" s="16">
        <v>6215035</v>
      </c>
      <c r="B159" s="17" t="s">
        <v>990</v>
      </c>
      <c r="C159" s="17" t="s">
        <v>991</v>
      </c>
      <c r="D159" s="17" t="s">
        <v>731</v>
      </c>
      <c r="E159" s="3" t="s">
        <v>2233</v>
      </c>
      <c r="F159" s="25">
        <v>-1.7974574358214E-2</v>
      </c>
      <c r="G159" s="18">
        <v>5</v>
      </c>
      <c r="H159" s="5">
        <v>12.3123279860935</v>
      </c>
      <c r="I159" s="22">
        <v>6.0879193992966402E-2</v>
      </c>
      <c r="J159" s="5">
        <v>2.22652035247207</v>
      </c>
      <c r="K159" s="5">
        <v>70.14</v>
      </c>
      <c r="L159" s="3" t="s">
        <v>2207</v>
      </c>
    </row>
    <row r="160" spans="1:12" x14ac:dyDescent="0.3">
      <c r="A160" s="16">
        <v>6218670</v>
      </c>
      <c r="B160" s="17" t="s">
        <v>15</v>
      </c>
      <c r="C160" s="17" t="s">
        <v>16</v>
      </c>
      <c r="D160" s="17" t="s">
        <v>4</v>
      </c>
      <c r="E160" s="3" t="s">
        <v>2233</v>
      </c>
      <c r="F160" s="25">
        <v>-1.8034804003537901E-2</v>
      </c>
      <c r="G160" s="18">
        <v>7</v>
      </c>
      <c r="H160" s="5">
        <v>16.095545805745999</v>
      </c>
      <c r="I160" s="22">
        <v>3.9721946347031897E-2</v>
      </c>
      <c r="J160" s="5">
        <v>1.2664706239536401</v>
      </c>
      <c r="K160" s="5">
        <v>5.8399999999999901</v>
      </c>
      <c r="L160" s="3" t="s">
        <v>2207</v>
      </c>
    </row>
    <row r="161" spans="1:12" x14ac:dyDescent="0.3">
      <c r="A161" s="16" t="s">
        <v>2863</v>
      </c>
      <c r="B161" s="17" t="s">
        <v>2864</v>
      </c>
      <c r="C161" s="17" t="s">
        <v>701</v>
      </c>
      <c r="D161" s="17" t="s">
        <v>30</v>
      </c>
      <c r="E161" s="3" t="s">
        <v>2233</v>
      </c>
      <c r="F161" s="25">
        <v>-1.8217111798972299E-2</v>
      </c>
      <c r="G161" s="18">
        <v>5</v>
      </c>
      <c r="H161" s="5">
        <v>12.263391059202499</v>
      </c>
      <c r="I161" s="22">
        <v>5.8612479474548403E-2</v>
      </c>
      <c r="J161" s="5">
        <v>1.85107508252329</v>
      </c>
      <c r="K161" s="5">
        <v>4.0599999999999996</v>
      </c>
      <c r="L161" s="3" t="s">
        <v>2207</v>
      </c>
    </row>
    <row r="162" spans="1:12" x14ac:dyDescent="0.3">
      <c r="A162" s="16">
        <v>6881500</v>
      </c>
      <c r="B162" s="17" t="s">
        <v>672</v>
      </c>
      <c r="C162" s="17" t="s">
        <v>599</v>
      </c>
      <c r="D162" s="17" t="s">
        <v>67</v>
      </c>
      <c r="E162" s="3" t="s">
        <v>2233</v>
      </c>
      <c r="F162" s="25">
        <v>-1.8734665469739401E-2</v>
      </c>
      <c r="G162" s="18">
        <v>5</v>
      </c>
      <c r="H162" s="5">
        <v>17.509889867841402</v>
      </c>
      <c r="I162" s="22">
        <v>7.1412418619597906E-2</v>
      </c>
      <c r="J162" s="5">
        <v>3.7194287518860301</v>
      </c>
      <c r="K162" s="5">
        <v>3.18</v>
      </c>
      <c r="L162" s="3" t="s">
        <v>2207</v>
      </c>
    </row>
    <row r="163" spans="1:12" x14ac:dyDescent="0.3">
      <c r="A163" s="16" t="s">
        <v>1826</v>
      </c>
      <c r="B163" s="17" t="s">
        <v>1827</v>
      </c>
      <c r="C163" s="17" t="s">
        <v>1828</v>
      </c>
      <c r="D163" s="17" t="s">
        <v>25</v>
      </c>
      <c r="E163" s="3" t="s">
        <v>2233</v>
      </c>
      <c r="F163" s="25">
        <v>-1.8863970017464E-2</v>
      </c>
      <c r="G163" s="18">
        <v>7</v>
      </c>
      <c r="H163" s="5">
        <v>20.869565217391301</v>
      </c>
      <c r="I163" s="22">
        <v>3.3085194892473101E-2</v>
      </c>
      <c r="J163" s="5">
        <v>1.86299476408326</v>
      </c>
      <c r="K163" s="5">
        <v>2.48</v>
      </c>
      <c r="L163" s="3" t="s">
        <v>2207</v>
      </c>
    </row>
    <row r="164" spans="1:12" x14ac:dyDescent="0.3">
      <c r="A164" s="16">
        <v>6102267</v>
      </c>
      <c r="B164" s="17" t="s">
        <v>5639</v>
      </c>
      <c r="C164" s="17" t="s">
        <v>5640</v>
      </c>
      <c r="D164" s="17" t="s">
        <v>20</v>
      </c>
      <c r="E164" s="3" t="s">
        <v>2233</v>
      </c>
      <c r="F164" s="25">
        <v>-1.93561606903601E-2</v>
      </c>
      <c r="G164" s="18">
        <v>10</v>
      </c>
      <c r="H164" s="5">
        <v>24.373944634907598</v>
      </c>
      <c r="I164" s="22">
        <v>3.1333597850275001E-2</v>
      </c>
      <c r="J164" s="5">
        <v>20.5760996900237</v>
      </c>
      <c r="K164" s="5">
        <v>158.78</v>
      </c>
      <c r="L164" s="3" t="s">
        <v>2207</v>
      </c>
    </row>
    <row r="165" spans="1:12" x14ac:dyDescent="0.3">
      <c r="A165" s="16" t="s">
        <v>1734</v>
      </c>
      <c r="B165" s="17" t="s">
        <v>1735</v>
      </c>
      <c r="C165" s="17" t="s">
        <v>1736</v>
      </c>
      <c r="D165" s="17" t="s">
        <v>30</v>
      </c>
      <c r="E165" s="3" t="s">
        <v>2233</v>
      </c>
      <c r="F165" s="25">
        <v>-1.94880814033167E-2</v>
      </c>
      <c r="G165" s="18">
        <v>6</v>
      </c>
      <c r="H165" s="5">
        <v>10.7425742574257</v>
      </c>
      <c r="I165" s="22">
        <v>6.2980030721966201E-2</v>
      </c>
      <c r="J165" s="5">
        <v>0.87310592344027804</v>
      </c>
      <c r="K165" s="5">
        <v>1.085</v>
      </c>
      <c r="L165" s="3" t="s">
        <v>2207</v>
      </c>
    </row>
    <row r="166" spans="1:12" x14ac:dyDescent="0.3">
      <c r="A166" s="16">
        <v>6821120</v>
      </c>
      <c r="B166" s="17" t="s">
        <v>57</v>
      </c>
      <c r="C166" s="17" t="s">
        <v>58</v>
      </c>
      <c r="D166" s="17" t="s">
        <v>25</v>
      </c>
      <c r="E166" s="3" t="s">
        <v>2233</v>
      </c>
      <c r="F166" s="25">
        <v>-2.0499807288091601E-2</v>
      </c>
      <c r="G166" s="18">
        <v>2</v>
      </c>
      <c r="H166" s="5">
        <v>16.708731418202799</v>
      </c>
      <c r="I166" s="22">
        <v>4.28934149437794E-2</v>
      </c>
      <c r="J166" s="5">
        <v>2.2566379287059499</v>
      </c>
      <c r="K166" s="5">
        <v>18.3799999999999</v>
      </c>
      <c r="L166" s="3" t="s">
        <v>2207</v>
      </c>
    </row>
    <row r="167" spans="1:12" x14ac:dyDescent="0.3">
      <c r="A167" s="16">
        <v>6673042</v>
      </c>
      <c r="B167" s="17" t="s">
        <v>39</v>
      </c>
      <c r="C167" s="17" t="s">
        <v>40</v>
      </c>
      <c r="D167" s="17" t="s">
        <v>4</v>
      </c>
      <c r="E167" s="3" t="s">
        <v>2233</v>
      </c>
      <c r="F167" s="25">
        <v>-2.1040584430787299E-2</v>
      </c>
      <c r="G167" s="18">
        <v>2</v>
      </c>
      <c r="H167" s="5">
        <v>10.860105421394399</v>
      </c>
      <c r="I167" s="22">
        <v>4.7630770332187801E-2</v>
      </c>
      <c r="J167" s="5">
        <v>1.0469697242260101</v>
      </c>
      <c r="K167" s="5">
        <v>2.91</v>
      </c>
      <c r="L167" s="3" t="s">
        <v>2207</v>
      </c>
    </row>
    <row r="168" spans="1:12" x14ac:dyDescent="0.3">
      <c r="A168" s="16">
        <v>6091280</v>
      </c>
      <c r="B168" s="17" t="s">
        <v>1016</v>
      </c>
      <c r="C168" s="17" t="s">
        <v>1017</v>
      </c>
      <c r="D168" s="17" t="s">
        <v>731</v>
      </c>
      <c r="E168" s="3" t="s">
        <v>2233</v>
      </c>
      <c r="F168" s="25">
        <v>-2.11042071387221E-2</v>
      </c>
      <c r="G168" s="18">
        <v>2</v>
      </c>
      <c r="H168" s="5">
        <v>9.7430893780862302</v>
      </c>
      <c r="I168" s="22">
        <v>7.9503232087227302E-2</v>
      </c>
      <c r="J168" s="5">
        <v>0.79086294603838603</v>
      </c>
      <c r="K168" s="5">
        <v>8.56</v>
      </c>
      <c r="L168" s="3" t="s">
        <v>2207</v>
      </c>
    </row>
    <row r="169" spans="1:12" x14ac:dyDescent="0.3">
      <c r="A169" s="16" t="s">
        <v>1698</v>
      </c>
      <c r="B169" s="17" t="s">
        <v>1699</v>
      </c>
      <c r="C169" s="17" t="s">
        <v>1700</v>
      </c>
      <c r="D169" s="17" t="s">
        <v>731</v>
      </c>
      <c r="E169" s="3" t="s">
        <v>2233</v>
      </c>
      <c r="F169" s="25">
        <v>-2.1545010990274699E-2</v>
      </c>
      <c r="G169" s="18">
        <v>1</v>
      </c>
      <c r="H169" s="5">
        <v>15.6618034804007</v>
      </c>
      <c r="I169" s="22">
        <v>6.0785634118967397E-2</v>
      </c>
      <c r="J169" s="5">
        <v>9.9801740649887396</v>
      </c>
      <c r="K169" s="5">
        <v>5.94</v>
      </c>
      <c r="L169" s="3" t="s">
        <v>2207</v>
      </c>
    </row>
    <row r="170" spans="1:12" x14ac:dyDescent="0.3">
      <c r="A170" s="16">
        <v>6158709</v>
      </c>
      <c r="B170" s="17" t="s">
        <v>1816</v>
      </c>
      <c r="C170" s="17" t="s">
        <v>1817</v>
      </c>
      <c r="D170" s="17" t="s">
        <v>30</v>
      </c>
      <c r="E170" s="3" t="s">
        <v>2233</v>
      </c>
      <c r="F170" s="25">
        <v>-2.1590711152987101E-2</v>
      </c>
      <c r="G170" s="18">
        <v>6</v>
      </c>
      <c r="H170" s="5">
        <v>18.679522797842701</v>
      </c>
      <c r="I170" s="22">
        <v>3.9256342957130298E-2</v>
      </c>
      <c r="J170" s="5">
        <v>4.2839554063854504</v>
      </c>
      <c r="K170" s="5">
        <v>7.62</v>
      </c>
      <c r="L170" s="3" t="s">
        <v>2207</v>
      </c>
    </row>
    <row r="171" spans="1:12" x14ac:dyDescent="0.3">
      <c r="A171" s="16">
        <v>6382285</v>
      </c>
      <c r="B171" s="17" t="s">
        <v>1737</v>
      </c>
      <c r="C171" s="17" t="s">
        <v>1738</v>
      </c>
      <c r="D171" s="17" t="s">
        <v>20</v>
      </c>
      <c r="E171" s="3" t="s">
        <v>2233</v>
      </c>
      <c r="F171" s="25">
        <v>-2.1707389271010898E-2</v>
      </c>
      <c r="G171" s="18">
        <v>3</v>
      </c>
      <c r="H171" s="5">
        <v>23.6065573770491</v>
      </c>
      <c r="I171" s="22">
        <v>0</v>
      </c>
      <c r="J171" s="5">
        <v>0.78676658602309102</v>
      </c>
      <c r="K171" s="5">
        <v>1.2</v>
      </c>
      <c r="L171" s="3" t="s">
        <v>2207</v>
      </c>
    </row>
    <row r="172" spans="1:12" x14ac:dyDescent="0.3">
      <c r="A172" s="16">
        <v>6065586</v>
      </c>
      <c r="B172" s="17" t="s">
        <v>1004</v>
      </c>
      <c r="C172" s="17" t="s">
        <v>1005</v>
      </c>
      <c r="D172" s="17" t="s">
        <v>731</v>
      </c>
      <c r="E172" s="3" t="s">
        <v>2233</v>
      </c>
      <c r="F172" s="25">
        <v>-2.1868417284069599E-2</v>
      </c>
      <c r="G172" s="18">
        <v>2</v>
      </c>
      <c r="H172" s="5">
        <v>8.9739095598177094</v>
      </c>
      <c r="I172" s="22">
        <v>7.8959579613095202E-2</v>
      </c>
      <c r="J172" s="5">
        <v>1.1357937804135401</v>
      </c>
      <c r="K172" s="5">
        <v>22.399999999999899</v>
      </c>
      <c r="L172" s="3" t="s">
        <v>2207</v>
      </c>
    </row>
    <row r="173" spans="1:12" x14ac:dyDescent="0.3">
      <c r="A173" s="16">
        <v>6335331</v>
      </c>
      <c r="B173" s="17" t="s">
        <v>2249</v>
      </c>
      <c r="C173" s="17" t="s">
        <v>7489</v>
      </c>
      <c r="D173" s="17" t="s">
        <v>4</v>
      </c>
      <c r="E173" s="3" t="s">
        <v>2233</v>
      </c>
      <c r="F173" s="25">
        <v>-2.22311469300112E-2</v>
      </c>
      <c r="G173" s="18">
        <v>3</v>
      </c>
      <c r="H173" s="5">
        <v>14.1180045012491</v>
      </c>
      <c r="I173" s="22">
        <v>1.8734770955165601E-2</v>
      </c>
      <c r="J173" s="5">
        <v>1.3090007195676401</v>
      </c>
      <c r="K173" s="5">
        <v>6.8399999999999901</v>
      </c>
      <c r="L173" s="3" t="s">
        <v>2207</v>
      </c>
    </row>
    <row r="174" spans="1:12" x14ac:dyDescent="0.3">
      <c r="A174" s="16">
        <v>6066608</v>
      </c>
      <c r="B174" s="17" t="s">
        <v>8</v>
      </c>
      <c r="C174" s="17" t="s">
        <v>9</v>
      </c>
      <c r="D174" s="17" t="s">
        <v>4</v>
      </c>
      <c r="E174" s="3" t="s">
        <v>2233</v>
      </c>
      <c r="F174" s="25">
        <v>-2.2901010114793001E-2</v>
      </c>
      <c r="G174" s="18">
        <v>7</v>
      </c>
      <c r="H174" s="5">
        <v>17.135885265786602</v>
      </c>
      <c r="I174" s="22">
        <v>4.4145674028742699E-2</v>
      </c>
      <c r="J174" s="5">
        <v>8.6765880757297005</v>
      </c>
      <c r="K174" s="5">
        <v>14.01</v>
      </c>
      <c r="L174" s="3" t="s">
        <v>2207</v>
      </c>
    </row>
    <row r="175" spans="1:12" x14ac:dyDescent="0.3">
      <c r="A175" s="16" t="s">
        <v>1801</v>
      </c>
      <c r="B175" s="17" t="s">
        <v>1802</v>
      </c>
      <c r="C175" s="17" t="s">
        <v>1803</v>
      </c>
      <c r="D175" s="17" t="s">
        <v>5</v>
      </c>
      <c r="E175" s="3" t="s">
        <v>2233</v>
      </c>
      <c r="F175" s="25">
        <v>-2.3002954031245301E-2</v>
      </c>
      <c r="G175" s="18">
        <v>4</v>
      </c>
      <c r="H175" s="5">
        <v>10.2094748662643</v>
      </c>
      <c r="I175" s="22">
        <v>5.8003764495985703E-2</v>
      </c>
      <c r="J175" s="5">
        <v>2.8799564281346801</v>
      </c>
      <c r="K175" s="5">
        <v>11.21</v>
      </c>
      <c r="L175" s="3" t="s">
        <v>2207</v>
      </c>
    </row>
    <row r="176" spans="1:12" x14ac:dyDescent="0.3">
      <c r="A176" s="16">
        <v>6214861</v>
      </c>
      <c r="B176" s="17" t="s">
        <v>1687</v>
      </c>
      <c r="C176" s="17" t="s">
        <v>1688</v>
      </c>
      <c r="D176" s="17" t="s">
        <v>47</v>
      </c>
      <c r="E176" s="3" t="s">
        <v>2233</v>
      </c>
      <c r="F176" s="25">
        <v>-2.3649194974703001E-2</v>
      </c>
      <c r="G176" s="18">
        <v>1</v>
      </c>
      <c r="H176" s="5">
        <v>14.733922978500701</v>
      </c>
      <c r="I176" s="22">
        <v>3.3923709556057099E-2</v>
      </c>
      <c r="J176" s="5">
        <v>0.44164811511961899</v>
      </c>
      <c r="K176" s="5">
        <v>4.4299999999999899</v>
      </c>
      <c r="L176" s="3" t="s">
        <v>2207</v>
      </c>
    </row>
    <row r="177" spans="1:12" x14ac:dyDescent="0.3">
      <c r="A177" s="16">
        <v>6259538</v>
      </c>
      <c r="B177" s="17" t="s">
        <v>1720</v>
      </c>
      <c r="C177" s="17" t="s">
        <v>1721</v>
      </c>
      <c r="D177" s="17" t="s">
        <v>30</v>
      </c>
      <c r="E177" s="3" t="s">
        <v>2233</v>
      </c>
      <c r="F177" s="25">
        <v>-2.3961861188763801E-2</v>
      </c>
      <c r="G177" s="18">
        <v>4</v>
      </c>
      <c r="H177" s="5">
        <v>14.7712761084391</v>
      </c>
      <c r="I177" s="22">
        <v>5.42930822347771E-2</v>
      </c>
      <c r="J177" s="5">
        <v>1.66372668511074</v>
      </c>
      <c r="K177" s="5">
        <v>5.31</v>
      </c>
      <c r="L177" s="3" t="s">
        <v>2207</v>
      </c>
    </row>
    <row r="178" spans="1:12" x14ac:dyDescent="0.3">
      <c r="A178" s="16">
        <v>6714394</v>
      </c>
      <c r="B178" s="17" t="s">
        <v>978</v>
      </c>
      <c r="C178" s="17" t="s">
        <v>979</v>
      </c>
      <c r="D178" s="17" t="s">
        <v>731</v>
      </c>
      <c r="E178" s="3" t="s">
        <v>2233</v>
      </c>
      <c r="F178" s="25">
        <v>-2.5421521625281399E-2</v>
      </c>
      <c r="G178" s="18">
        <v>3</v>
      </c>
      <c r="H178" s="5">
        <v>13.4936526504334</v>
      </c>
      <c r="I178" s="22">
        <v>6.7812950099800304E-2</v>
      </c>
      <c r="J178" s="5">
        <v>1.83919489518791</v>
      </c>
      <c r="K178" s="5">
        <v>8.3499999999999908</v>
      </c>
      <c r="L178" s="3" t="s">
        <v>2207</v>
      </c>
    </row>
    <row r="179" spans="1:12" x14ac:dyDescent="0.3">
      <c r="A179" s="16" t="s">
        <v>7269</v>
      </c>
      <c r="B179" s="17" t="s">
        <v>7270</v>
      </c>
      <c r="C179" s="17" t="s">
        <v>7271</v>
      </c>
      <c r="D179" s="17" t="s">
        <v>30</v>
      </c>
      <c r="E179" s="3" t="s">
        <v>2233</v>
      </c>
      <c r="F179" s="25">
        <v>-2.6256996183354898E-2</v>
      </c>
      <c r="G179" s="18">
        <v>1</v>
      </c>
      <c r="H179" s="5">
        <v>21.4293874750432</v>
      </c>
      <c r="I179" s="22">
        <v>1.6835814477291499E-2</v>
      </c>
      <c r="J179" s="5">
        <v>0.195996080078398</v>
      </c>
      <c r="K179" s="5">
        <v>16.239999999999899</v>
      </c>
      <c r="L179" s="3" t="s">
        <v>2207</v>
      </c>
    </row>
    <row r="180" spans="1:12" x14ac:dyDescent="0.3">
      <c r="A180" s="16" t="s">
        <v>1715</v>
      </c>
      <c r="B180" s="17" t="s">
        <v>1716</v>
      </c>
      <c r="C180" s="17" t="s">
        <v>1717</v>
      </c>
      <c r="D180" s="17" t="s">
        <v>47</v>
      </c>
      <c r="E180" s="3" t="s">
        <v>2233</v>
      </c>
      <c r="F180" s="25">
        <v>-2.7051361501527E-2</v>
      </c>
      <c r="G180" s="18">
        <v>2</v>
      </c>
      <c r="H180" s="5">
        <v>31.3688171182182</v>
      </c>
      <c r="I180" s="22">
        <v>0</v>
      </c>
      <c r="J180" s="5">
        <v>0.197043629042081</v>
      </c>
      <c r="K180" s="5">
        <v>0.55000000000000004</v>
      </c>
      <c r="L180" s="3" t="s">
        <v>2207</v>
      </c>
    </row>
    <row r="181" spans="1:12" x14ac:dyDescent="0.3">
      <c r="A181" s="16">
        <v>6726300</v>
      </c>
      <c r="B181" s="17" t="s">
        <v>1758</v>
      </c>
      <c r="C181" s="17" t="s">
        <v>1759</v>
      </c>
      <c r="D181" s="17" t="s">
        <v>731</v>
      </c>
      <c r="E181" s="3" t="s">
        <v>2233</v>
      </c>
      <c r="F181" s="25">
        <v>-2.7401394399715701E-2</v>
      </c>
      <c r="G181" s="18">
        <v>8</v>
      </c>
      <c r="H181" s="5">
        <v>11.762974192941799</v>
      </c>
      <c r="I181" s="22">
        <v>4.3974242021276498E-2</v>
      </c>
      <c r="J181" s="5">
        <v>1.68455007728321</v>
      </c>
      <c r="K181" s="5">
        <v>7.52</v>
      </c>
      <c r="L181" s="3" t="s">
        <v>2207</v>
      </c>
    </row>
    <row r="182" spans="1:12" x14ac:dyDescent="0.3">
      <c r="A182" s="16">
        <v>6715740</v>
      </c>
      <c r="B182" s="17" t="s">
        <v>1713</v>
      </c>
      <c r="C182" s="17" t="s">
        <v>1714</v>
      </c>
      <c r="D182" s="17" t="s">
        <v>731</v>
      </c>
      <c r="E182" s="3" t="s">
        <v>2233</v>
      </c>
      <c r="F182" s="25">
        <v>-2.7992673199868302E-2</v>
      </c>
      <c r="G182" s="18">
        <v>2</v>
      </c>
      <c r="H182" s="5">
        <v>10.9454483508517</v>
      </c>
      <c r="I182" s="22">
        <v>6.1408971459016297E-2</v>
      </c>
      <c r="J182" s="5">
        <v>1.01430681197707</v>
      </c>
      <c r="K182" s="5">
        <v>10.57</v>
      </c>
      <c r="L182" s="3" t="s">
        <v>2207</v>
      </c>
    </row>
    <row r="183" spans="1:12" x14ac:dyDescent="0.3">
      <c r="A183" s="16" t="s">
        <v>692</v>
      </c>
      <c r="B183" s="17" t="s">
        <v>693</v>
      </c>
      <c r="C183" s="17" t="s">
        <v>694</v>
      </c>
      <c r="D183" s="17" t="s">
        <v>30</v>
      </c>
      <c r="E183" s="3" t="s">
        <v>2233</v>
      </c>
      <c r="F183" s="25">
        <v>-2.85931063361404E-2</v>
      </c>
      <c r="G183" s="18">
        <v>5</v>
      </c>
      <c r="H183" s="5">
        <v>9.2646147490188007</v>
      </c>
      <c r="I183" s="22">
        <v>9.7681159420289806E-2</v>
      </c>
      <c r="J183" s="5">
        <v>1.2482257660515901</v>
      </c>
      <c r="K183" s="5">
        <v>1.4950000000000001</v>
      </c>
      <c r="L183" s="3" t="s">
        <v>2207</v>
      </c>
    </row>
    <row r="184" spans="1:12" x14ac:dyDescent="0.3">
      <c r="A184" s="16">
        <v>6076243</v>
      </c>
      <c r="B184" s="17" t="s">
        <v>1020</v>
      </c>
      <c r="C184" s="17" t="s">
        <v>1021</v>
      </c>
      <c r="D184" s="17" t="s">
        <v>731</v>
      </c>
      <c r="E184" s="3" t="s">
        <v>2233</v>
      </c>
      <c r="F184" s="25">
        <v>-2.9295926655884399E-2</v>
      </c>
      <c r="G184" s="18">
        <v>2</v>
      </c>
      <c r="H184" s="5">
        <v>10.3448258955996</v>
      </c>
      <c r="I184" s="22">
        <v>7.4691943127961999E-2</v>
      </c>
      <c r="J184" s="5">
        <v>1.12758971552674</v>
      </c>
      <c r="K184" s="5">
        <v>10.55</v>
      </c>
      <c r="L184" s="3" t="s">
        <v>2207</v>
      </c>
    </row>
    <row r="185" spans="1:12" x14ac:dyDescent="0.3">
      <c r="A185" s="16" t="s">
        <v>2873</v>
      </c>
      <c r="B185" s="17" t="s">
        <v>2874</v>
      </c>
      <c r="C185" s="17" t="s">
        <v>2875</v>
      </c>
      <c r="D185" s="17" t="s">
        <v>731</v>
      </c>
      <c r="E185" s="3" t="s">
        <v>2233</v>
      </c>
      <c r="F185" s="25">
        <v>-2.95540333632105E-2</v>
      </c>
      <c r="G185" s="18">
        <v>3</v>
      </c>
      <c r="H185" s="5">
        <v>13.559533639110599</v>
      </c>
      <c r="I185" s="22">
        <v>4.5619269330925603E-2</v>
      </c>
      <c r="J185" s="5">
        <v>2.5459265175718802</v>
      </c>
      <c r="K185" s="5">
        <v>4.5899999999999901</v>
      </c>
      <c r="L185" s="3" t="s">
        <v>2207</v>
      </c>
    </row>
    <row r="186" spans="1:12" x14ac:dyDescent="0.3">
      <c r="A186" s="16">
        <v>6108373</v>
      </c>
      <c r="B186" s="17" t="s">
        <v>1701</v>
      </c>
      <c r="C186" s="17" t="s">
        <v>1702</v>
      </c>
      <c r="D186" s="17" t="s">
        <v>30</v>
      </c>
      <c r="E186" s="3" t="s">
        <v>2233</v>
      </c>
      <c r="F186" s="25">
        <v>-3.0273479181425599E-2</v>
      </c>
      <c r="G186" s="18">
        <v>3</v>
      </c>
      <c r="H186" s="5">
        <v>-808</v>
      </c>
      <c r="I186" s="22">
        <v>5.44554455445544E-3</v>
      </c>
      <c r="J186" s="5">
        <v>6.5815196142317198</v>
      </c>
      <c r="K186" s="5">
        <v>1.01</v>
      </c>
      <c r="L186" s="3" t="s">
        <v>2207</v>
      </c>
    </row>
    <row r="187" spans="1:12" x14ac:dyDescent="0.3">
      <c r="A187" s="16">
        <v>6137162</v>
      </c>
      <c r="B187" s="17" t="s">
        <v>5647</v>
      </c>
      <c r="C187" s="17" t="s">
        <v>5648</v>
      </c>
      <c r="D187" s="17" t="s">
        <v>5</v>
      </c>
      <c r="E187" s="3" t="s">
        <v>2233</v>
      </c>
      <c r="F187" s="25">
        <v>-3.0802457816724801E-2</v>
      </c>
      <c r="G187" s="18">
        <v>1</v>
      </c>
      <c r="H187" s="5">
        <v>10.6812320110893</v>
      </c>
      <c r="I187" s="22">
        <v>4.33212972322502E-2</v>
      </c>
      <c r="J187" s="5">
        <v>0.93814984657693801</v>
      </c>
      <c r="K187" s="5">
        <v>1.385</v>
      </c>
      <c r="L187" s="3" t="s">
        <v>2207</v>
      </c>
    </row>
    <row r="188" spans="1:12" x14ac:dyDescent="0.3">
      <c r="A188" s="16" t="s">
        <v>965</v>
      </c>
      <c r="B188" s="17" t="s">
        <v>966</v>
      </c>
      <c r="C188" s="17" t="s">
        <v>967</v>
      </c>
      <c r="D188" s="17" t="s">
        <v>731</v>
      </c>
      <c r="E188" s="3" t="s">
        <v>2233</v>
      </c>
      <c r="F188" s="25">
        <v>-3.1118541924699698E-2</v>
      </c>
      <c r="G188" s="18">
        <v>4</v>
      </c>
      <c r="H188" s="5">
        <v>10.755651766386199</v>
      </c>
      <c r="I188" s="22">
        <v>6.2192395476709197E-2</v>
      </c>
      <c r="J188" s="5">
        <v>1.46488716083166</v>
      </c>
      <c r="K188" s="5">
        <v>64.260000000000005</v>
      </c>
      <c r="L188" s="3" t="s">
        <v>2207</v>
      </c>
    </row>
    <row r="189" spans="1:12" x14ac:dyDescent="0.3">
      <c r="A189" s="16" t="s">
        <v>1728</v>
      </c>
      <c r="B189" s="17" t="s">
        <v>1729</v>
      </c>
      <c r="C189" s="17" t="s">
        <v>1730</v>
      </c>
      <c r="D189" s="17" t="s">
        <v>25</v>
      </c>
      <c r="E189" s="3" t="s">
        <v>2233</v>
      </c>
      <c r="F189" s="25">
        <v>-3.1188375714194701E-2</v>
      </c>
      <c r="G189" s="18">
        <v>9</v>
      </c>
      <c r="H189" s="5">
        <v>22.479274845617699</v>
      </c>
      <c r="I189" s="22">
        <v>4.4631451366120199E-2</v>
      </c>
      <c r="J189" s="5">
        <v>1.5136476426798999</v>
      </c>
      <c r="K189" s="5">
        <v>3.0499999999999901</v>
      </c>
      <c r="L189" s="3" t="s">
        <v>2207</v>
      </c>
    </row>
    <row r="190" spans="1:12" x14ac:dyDescent="0.3">
      <c r="A190" s="16" t="s">
        <v>1755</v>
      </c>
      <c r="B190" s="17" t="s">
        <v>1756</v>
      </c>
      <c r="C190" s="17" t="s">
        <v>1757</v>
      </c>
      <c r="D190" s="17" t="s">
        <v>25</v>
      </c>
      <c r="E190" s="3" t="s">
        <v>2233</v>
      </c>
      <c r="F190" s="25">
        <v>-3.23238783418461E-2</v>
      </c>
      <c r="G190" s="18">
        <v>8</v>
      </c>
      <c r="H190" s="5">
        <v>16.9618528610354</v>
      </c>
      <c r="I190" s="22">
        <v>5.8347676419965501E-2</v>
      </c>
      <c r="J190" s="5">
        <v>1.86366085863121</v>
      </c>
      <c r="K190" s="5">
        <v>5.81</v>
      </c>
      <c r="L190" s="3" t="s">
        <v>2207</v>
      </c>
    </row>
    <row r="191" spans="1:12" x14ac:dyDescent="0.3">
      <c r="A191" s="16">
        <v>6247306</v>
      </c>
      <c r="B191" s="17" t="s">
        <v>10</v>
      </c>
      <c r="C191" s="17" t="s">
        <v>11</v>
      </c>
      <c r="D191" s="17" t="s">
        <v>7</v>
      </c>
      <c r="E191" s="3" t="s">
        <v>2233</v>
      </c>
      <c r="F191" s="25">
        <v>-3.2873969900719002E-2</v>
      </c>
      <c r="G191" s="18">
        <v>3</v>
      </c>
      <c r="H191" s="5">
        <v>40.708641591844803</v>
      </c>
      <c r="I191" s="22">
        <v>4.9979613914373E-2</v>
      </c>
      <c r="J191" s="5">
        <v>2.21712577103599</v>
      </c>
      <c r="K191" s="5">
        <v>8.7200000000000006</v>
      </c>
      <c r="L191" s="3" t="s">
        <v>2207</v>
      </c>
    </row>
    <row r="192" spans="1:12" x14ac:dyDescent="0.3">
      <c r="A192" s="16">
        <v>6341617</v>
      </c>
      <c r="B192" s="17" t="s">
        <v>695</v>
      </c>
      <c r="C192" s="17" t="s">
        <v>17</v>
      </c>
      <c r="D192" s="17" t="s">
        <v>4</v>
      </c>
      <c r="E192" s="3" t="s">
        <v>2233</v>
      </c>
      <c r="F192" s="25">
        <v>-3.2986782326854598E-2</v>
      </c>
      <c r="G192" s="18">
        <v>5</v>
      </c>
      <c r="H192" s="5">
        <v>11.804938873588601</v>
      </c>
      <c r="I192" s="22">
        <v>5.6054327656910097E-2</v>
      </c>
      <c r="J192" s="5">
        <v>1.3957192295799199</v>
      </c>
      <c r="K192" s="5">
        <v>6.5899999999999901</v>
      </c>
      <c r="L192" s="3" t="s">
        <v>2207</v>
      </c>
    </row>
    <row r="193" spans="1:12" x14ac:dyDescent="0.3">
      <c r="A193" s="16">
        <v>6709958</v>
      </c>
      <c r="B193" s="17" t="s">
        <v>1000</v>
      </c>
      <c r="C193" s="17" t="s">
        <v>1001</v>
      </c>
      <c r="D193" s="17" t="s">
        <v>731</v>
      </c>
      <c r="E193" s="3" t="s">
        <v>2233</v>
      </c>
      <c r="F193" s="25">
        <v>-3.3780544721530401E-2</v>
      </c>
      <c r="G193" s="18">
        <v>3</v>
      </c>
      <c r="H193" s="5">
        <v>13.7297278976113</v>
      </c>
      <c r="I193" s="22">
        <v>5.7102321428571398E-2</v>
      </c>
      <c r="J193" s="5">
        <v>1.8604325855466699</v>
      </c>
      <c r="K193" s="5">
        <v>5.32</v>
      </c>
      <c r="L193" s="3" t="s">
        <v>2207</v>
      </c>
    </row>
    <row r="194" spans="1:12" x14ac:dyDescent="0.3">
      <c r="A194" s="16">
        <v>6585084</v>
      </c>
      <c r="B194" s="17" t="s">
        <v>1032</v>
      </c>
      <c r="C194" s="17" t="s">
        <v>1033</v>
      </c>
      <c r="D194" s="17" t="s">
        <v>731</v>
      </c>
      <c r="E194" s="3" t="s">
        <v>2233</v>
      </c>
      <c r="F194" s="25">
        <v>-3.3883746644511097E-2</v>
      </c>
      <c r="G194" s="18">
        <v>1</v>
      </c>
      <c r="H194" s="5">
        <v>11.981279251169999</v>
      </c>
      <c r="I194" s="22">
        <v>6.8469122023809503E-2</v>
      </c>
      <c r="J194" s="5">
        <v>1.06874818098105</v>
      </c>
      <c r="K194" s="5">
        <v>11.1999999999999</v>
      </c>
      <c r="L194" s="3" t="s">
        <v>2207</v>
      </c>
    </row>
    <row r="195" spans="1:12" x14ac:dyDescent="0.3">
      <c r="A195" s="16">
        <v>6144690</v>
      </c>
      <c r="B195" s="17" t="s">
        <v>1776</v>
      </c>
      <c r="C195" s="17" t="s">
        <v>1777</v>
      </c>
      <c r="D195" s="17" t="s">
        <v>4</v>
      </c>
      <c r="E195" s="3" t="s">
        <v>2233</v>
      </c>
      <c r="F195" s="25">
        <v>-3.4490753652623302E-2</v>
      </c>
      <c r="G195" s="18">
        <v>2</v>
      </c>
      <c r="H195" s="5">
        <v>28.672584077306698</v>
      </c>
      <c r="I195" s="22">
        <v>6.6987819540290205E-2</v>
      </c>
      <c r="J195" s="5">
        <v>0.98318854929487598</v>
      </c>
      <c r="K195" s="5">
        <v>15.57</v>
      </c>
      <c r="L195" s="3" t="s">
        <v>2207</v>
      </c>
    </row>
    <row r="196" spans="1:12" x14ac:dyDescent="0.3">
      <c r="A196" s="16">
        <v>6624608</v>
      </c>
      <c r="B196" s="17" t="s">
        <v>1034</v>
      </c>
      <c r="C196" s="17" t="s">
        <v>1035</v>
      </c>
      <c r="D196" s="17" t="s">
        <v>731</v>
      </c>
      <c r="E196" s="3" t="s">
        <v>2233</v>
      </c>
      <c r="F196" s="25">
        <v>-3.5455053016319397E-2</v>
      </c>
      <c r="G196" s="18">
        <v>3</v>
      </c>
      <c r="H196" s="5">
        <v>9.6412907106887999</v>
      </c>
      <c r="I196" s="22">
        <v>8.1398870056497097E-2</v>
      </c>
      <c r="J196" s="5">
        <v>1.21737152427596</v>
      </c>
      <c r="K196" s="5">
        <v>24.19</v>
      </c>
      <c r="L196" s="3" t="s">
        <v>2207</v>
      </c>
    </row>
    <row r="197" spans="1:12" x14ac:dyDescent="0.3">
      <c r="A197" s="16">
        <v>6003843</v>
      </c>
      <c r="B197" s="17" t="s">
        <v>1784</v>
      </c>
      <c r="C197" s="17" t="s">
        <v>1785</v>
      </c>
      <c r="D197" s="17" t="s">
        <v>47</v>
      </c>
      <c r="E197" s="3" t="s">
        <v>2233</v>
      </c>
      <c r="F197" s="25">
        <v>-3.6265096669364297E-2</v>
      </c>
      <c r="G197" s="18">
        <v>1</v>
      </c>
      <c r="H197" s="5">
        <v>-9.7107899824424795</v>
      </c>
      <c r="I197" s="22">
        <v>0</v>
      </c>
      <c r="J197" s="5">
        <v>0.31637106085413602</v>
      </c>
      <c r="K197" s="5">
        <v>0.48499999999999899</v>
      </c>
      <c r="L197" s="3" t="s">
        <v>2207</v>
      </c>
    </row>
    <row r="198" spans="1:12" x14ac:dyDescent="0.3">
      <c r="A198" s="15">
        <v>6458001</v>
      </c>
      <c r="B198" s="17" t="s">
        <v>1014</v>
      </c>
      <c r="C198" s="17" t="s">
        <v>1015</v>
      </c>
      <c r="D198" s="17" t="s">
        <v>4</v>
      </c>
      <c r="E198" s="3" t="s">
        <v>2233</v>
      </c>
      <c r="F198" s="25">
        <v>-3.63238668586933E-2</v>
      </c>
      <c r="G198" s="18">
        <v>4</v>
      </c>
      <c r="H198" s="5">
        <v>11.85091466191</v>
      </c>
      <c r="I198" s="22">
        <v>6.2064935672514601E-2</v>
      </c>
      <c r="J198" s="5">
        <v>1.7671109038803201</v>
      </c>
      <c r="K198" s="5">
        <v>14.25</v>
      </c>
      <c r="L198" s="3" t="s">
        <v>2207</v>
      </c>
    </row>
    <row r="199" spans="1:12" x14ac:dyDescent="0.3">
      <c r="A199" s="16" t="s">
        <v>1681</v>
      </c>
      <c r="B199" s="17" t="s">
        <v>1682</v>
      </c>
      <c r="C199" s="17" t="s">
        <v>1683</v>
      </c>
      <c r="D199" s="17" t="s">
        <v>731</v>
      </c>
      <c r="E199" s="3" t="s">
        <v>2233</v>
      </c>
      <c r="F199" s="25">
        <v>-3.6778055711952702E-2</v>
      </c>
      <c r="G199" s="18">
        <v>2</v>
      </c>
      <c r="H199" s="5">
        <v>15.6254267771585</v>
      </c>
      <c r="I199" s="22">
        <v>4.6828524934383102E-2</v>
      </c>
      <c r="J199" s="5">
        <v>8.9537507050197398</v>
      </c>
      <c r="K199" s="5">
        <v>1.905</v>
      </c>
      <c r="L199" s="3" t="s">
        <v>2207</v>
      </c>
    </row>
    <row r="200" spans="1:12" x14ac:dyDescent="0.3">
      <c r="A200" s="16" t="s">
        <v>970</v>
      </c>
      <c r="B200" s="17" t="s">
        <v>971</v>
      </c>
      <c r="C200" s="17" t="s">
        <v>972</v>
      </c>
      <c r="D200" s="17" t="s">
        <v>30</v>
      </c>
      <c r="E200" s="3" t="s">
        <v>2233</v>
      </c>
      <c r="F200" s="25">
        <v>-4.0792897564531402E-2</v>
      </c>
      <c r="G200" s="18">
        <v>2</v>
      </c>
      <c r="H200" s="5">
        <v>1.2560154296442501</v>
      </c>
      <c r="I200" s="22">
        <v>0.16598020689655099</v>
      </c>
      <c r="J200" s="5">
        <v>0.141816572489052</v>
      </c>
      <c r="K200" s="5">
        <v>0.57999999999999896</v>
      </c>
      <c r="L200" s="3" t="s">
        <v>2207</v>
      </c>
    </row>
    <row r="201" spans="1:12" x14ac:dyDescent="0.3">
      <c r="A201" s="16">
        <v>6076146</v>
      </c>
      <c r="B201" s="17" t="s">
        <v>988</v>
      </c>
      <c r="C201" s="17" t="s">
        <v>989</v>
      </c>
      <c r="D201" s="17" t="s">
        <v>731</v>
      </c>
      <c r="E201" s="3" t="s">
        <v>2233</v>
      </c>
      <c r="F201" s="25">
        <v>-4.3105890998882603E-2</v>
      </c>
      <c r="G201" s="18">
        <v>4</v>
      </c>
      <c r="H201" s="5">
        <v>11.3103165659256</v>
      </c>
      <c r="I201" s="22">
        <v>6.6408684057970999E-2</v>
      </c>
      <c r="J201" s="5">
        <v>1.7334230492810601</v>
      </c>
      <c r="K201" s="5">
        <v>28.75</v>
      </c>
      <c r="L201" s="3" t="s">
        <v>2207</v>
      </c>
    </row>
    <row r="202" spans="1:12" x14ac:dyDescent="0.3">
      <c r="A202" s="16">
        <v>6260723</v>
      </c>
      <c r="B202" s="17" t="s">
        <v>2962</v>
      </c>
      <c r="C202" s="17" t="s">
        <v>2963</v>
      </c>
      <c r="D202" s="17" t="s">
        <v>20</v>
      </c>
      <c r="E202" s="3" t="s">
        <v>2233</v>
      </c>
      <c r="F202" s="25">
        <v>-4.4881743112887403E-2</v>
      </c>
      <c r="G202" s="18">
        <v>1</v>
      </c>
      <c r="H202" s="5">
        <v>7.5657361714664502</v>
      </c>
      <c r="I202" s="22">
        <v>8.1269470404984404E-2</v>
      </c>
      <c r="J202" s="5">
        <v>1.06388003012669</v>
      </c>
      <c r="K202" s="5">
        <v>4.28</v>
      </c>
      <c r="L202" s="3" t="s">
        <v>2207</v>
      </c>
    </row>
    <row r="203" spans="1:12" x14ac:dyDescent="0.3">
      <c r="A203" s="16" t="s">
        <v>1731</v>
      </c>
      <c r="B203" s="17" t="s">
        <v>1732</v>
      </c>
      <c r="C203" s="17" t="s">
        <v>1733</v>
      </c>
      <c r="D203" s="17" t="s">
        <v>47</v>
      </c>
      <c r="E203" s="3" t="s">
        <v>2233</v>
      </c>
      <c r="F203" s="25">
        <v>-6.89471858987106E-2</v>
      </c>
      <c r="G203" s="18">
        <v>3</v>
      </c>
      <c r="H203" s="5">
        <v>-2.8470588235294101</v>
      </c>
      <c r="I203" s="22">
        <v>0</v>
      </c>
      <c r="J203" s="5">
        <v>1.6748795747743701</v>
      </c>
      <c r="K203" s="5">
        <v>0.60499999999999898</v>
      </c>
      <c r="L203" s="3" t="s">
        <v>2207</v>
      </c>
    </row>
    <row r="311" spans="1:1" x14ac:dyDescent="0.3">
      <c r="A311" s="15"/>
    </row>
    <row r="428" spans="1:1" x14ac:dyDescent="0.3">
      <c r="A428" s="15"/>
    </row>
    <row r="445" spans="1:1" x14ac:dyDescent="0.3">
      <c r="A445" s="15"/>
    </row>
    <row r="455" spans="1:1" x14ac:dyDescent="0.3">
      <c r="A455" s="15"/>
    </row>
    <row r="456" spans="1:1" x14ac:dyDescent="0.3">
      <c r="A456" s="15"/>
    </row>
    <row r="482" spans="1:1" x14ac:dyDescent="0.3">
      <c r="A482" s="15"/>
    </row>
    <row r="514" spans="1:1" x14ac:dyDescent="0.3">
      <c r="A514" s="15"/>
    </row>
    <row r="546" spans="1:1" x14ac:dyDescent="0.3">
      <c r="A546" s="15"/>
    </row>
    <row r="711" spans="1:1" x14ac:dyDescent="0.3">
      <c r="A711" s="15"/>
    </row>
    <row r="722" spans="1:1" x14ac:dyDescent="0.3">
      <c r="A722" s="15"/>
    </row>
    <row r="822" spans="1:1" x14ac:dyDescent="0.3">
      <c r="A822" s="15"/>
    </row>
    <row r="847" spans="1:1" x14ac:dyDescent="0.3">
      <c r="A847" s="15"/>
    </row>
    <row r="921" spans="1:1" x14ac:dyDescent="0.3">
      <c r="A921" s="15"/>
    </row>
    <row r="963" spans="1:1" x14ac:dyDescent="0.3">
      <c r="A963" s="15"/>
    </row>
    <row r="972" spans="1:1" x14ac:dyDescent="0.3">
      <c r="A972" s="15"/>
    </row>
    <row r="973" spans="1:1" x14ac:dyDescent="0.3">
      <c r="A973" s="15"/>
    </row>
    <row r="1059" spans="1:1" x14ac:dyDescent="0.3">
      <c r="A1059" s="15"/>
    </row>
    <row r="1070" spans="1:1" x14ac:dyDescent="0.3">
      <c r="A1070" s="15"/>
    </row>
    <row r="1079" spans="1:1" x14ac:dyDescent="0.3">
      <c r="A1079" s="15"/>
    </row>
    <row r="1089" spans="1:1" x14ac:dyDescent="0.3">
      <c r="A1089" s="15"/>
    </row>
    <row r="1156" spans="1:1" x14ac:dyDescent="0.3">
      <c r="A1156" s="15"/>
    </row>
    <row r="1286" spans="1:1" x14ac:dyDescent="0.3">
      <c r="A1286" s="15"/>
    </row>
    <row r="1293" spans="1:1" x14ac:dyDescent="0.3">
      <c r="A1293" s="15"/>
    </row>
    <row r="1325" spans="1:1" x14ac:dyDescent="0.3">
      <c r="A1325" s="15"/>
    </row>
    <row r="1420" spans="1:1" x14ac:dyDescent="0.3">
      <c r="A1420" s="15"/>
    </row>
    <row r="1451" spans="1:1" x14ac:dyDescent="0.3">
      <c r="A1451" s="15"/>
    </row>
    <row r="1468" spans="1:1" x14ac:dyDescent="0.3">
      <c r="A1468" s="15"/>
    </row>
    <row r="1584" spans="1:1" x14ac:dyDescent="0.3">
      <c r="A1584" s="15"/>
    </row>
    <row r="1626" spans="1:1" x14ac:dyDescent="0.3">
      <c r="A1626" s="15"/>
    </row>
    <row r="1640" spans="1:1" x14ac:dyDescent="0.3">
      <c r="A1640" s="15"/>
    </row>
    <row r="1641" spans="1:1" x14ac:dyDescent="0.3">
      <c r="A1641" s="15"/>
    </row>
    <row r="1735" spans="1:1" x14ac:dyDescent="0.3">
      <c r="A1735" s="15"/>
    </row>
    <row r="1736" spans="1:1" x14ac:dyDescent="0.3">
      <c r="A1736" s="15"/>
    </row>
    <row r="1949" spans="1:1" x14ac:dyDescent="0.3">
      <c r="A1949" s="15"/>
    </row>
    <row r="1950" spans="1:1" x14ac:dyDescent="0.3">
      <c r="A1950" s="15"/>
    </row>
    <row r="2166" spans="1:1" x14ac:dyDescent="0.3">
      <c r="A2166" s="15"/>
    </row>
    <row r="2191" spans="1:1" x14ac:dyDescent="0.3">
      <c r="A2191" s="15"/>
    </row>
    <row r="2192" spans="1:1" x14ac:dyDescent="0.3">
      <c r="A2192" s="15"/>
    </row>
    <row r="2193" spans="1:1" x14ac:dyDescent="0.3">
      <c r="A2193" s="15"/>
    </row>
    <row r="2194" spans="1:1" x14ac:dyDescent="0.3">
      <c r="A2194" s="15"/>
    </row>
    <row r="2335" spans="1:1" x14ac:dyDescent="0.3">
      <c r="A2335" s="15"/>
    </row>
    <row r="2336" spans="1:1" x14ac:dyDescent="0.3">
      <c r="A2336" s="15"/>
    </row>
    <row r="2368" spans="1:1" x14ac:dyDescent="0.3">
      <c r="A2368" s="15"/>
    </row>
    <row r="2397" spans="1:1" x14ac:dyDescent="0.3">
      <c r="A2397" s="15"/>
    </row>
    <row r="2398" spans="1:1" x14ac:dyDescent="0.3">
      <c r="A2398" s="15"/>
    </row>
    <row r="2565" spans="1:1" x14ac:dyDescent="0.3">
      <c r="A2565" s="15"/>
    </row>
    <row r="2566" spans="1:1" x14ac:dyDescent="0.3">
      <c r="A2566" s="15"/>
    </row>
    <row r="2577" spans="1:1" x14ac:dyDescent="0.3">
      <c r="A2577" s="15"/>
    </row>
    <row r="2578" spans="1:1" x14ac:dyDescent="0.3">
      <c r="A2578" s="15"/>
    </row>
    <row r="2635" spans="1:1" x14ac:dyDescent="0.3">
      <c r="A2635" s="15"/>
    </row>
    <row r="2636" spans="1:1" x14ac:dyDescent="0.3">
      <c r="A2636" s="15"/>
    </row>
  </sheetData>
  <autoFilter ref="A11:L11"/>
  <pageMargins left="0.7" right="0.7" top="0.75" bottom="0.75" header="0.3" footer="0.3"/>
  <pageSetup paperSize="9" orientation="portrait" r:id="rId1"/>
  <drawing r:id="rId2"/>
  <legacyDrawing r:id="rId3"/>
  <controls>
    <mc:AlternateContent xmlns:mc="http://schemas.openxmlformats.org/markup-compatibility/2006">
      <mc:Choice Requires="x14">
        <control shapeId="14337" r:id="rId4" name="CommandButton1">
          <controlPr defaultSize="0" autoLine="0" r:id="rId5">
            <anchor moveWithCells="1">
              <from>
                <xdr:col>3</xdr:col>
                <xdr:colOff>190500</xdr:colOff>
                <xdr:row>0</xdr:row>
                <xdr:rowOff>152400</xdr:rowOff>
              </from>
              <to>
                <xdr:col>4</xdr:col>
                <xdr:colOff>533400</xdr:colOff>
                <xdr:row>2</xdr:row>
                <xdr:rowOff>142875</xdr:rowOff>
              </to>
            </anchor>
          </controlPr>
        </control>
      </mc:Choice>
      <mc:Fallback>
        <control shapeId="14337"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L2636"/>
  <sheetViews>
    <sheetView showGridLines="0" workbookViewId="0">
      <pane ySplit="11" topLeftCell="A12" activePane="bottomLeft" state="frozen"/>
      <selection activeCell="Q11" sqref="Q11"/>
      <selection pane="bottomLeft"/>
    </sheetView>
  </sheetViews>
  <sheetFormatPr defaultRowHeight="15.75" x14ac:dyDescent="0.3"/>
  <cols>
    <col min="1" max="1" width="14.75" style="16" customWidth="1"/>
    <col min="2" max="2" width="14.75" style="17" customWidth="1"/>
    <col min="3" max="3" width="22.375" style="17" customWidth="1"/>
    <col min="4" max="4" width="14.75" style="17" customWidth="1"/>
    <col min="5" max="5" width="14.75" style="3" customWidth="1"/>
    <col min="6" max="6" width="12.875" style="25" customWidth="1"/>
    <col min="7" max="7" width="11.875" style="18" customWidth="1"/>
    <col min="8" max="8" width="11.5" style="5" customWidth="1"/>
    <col min="9" max="9" width="11.875" style="22" customWidth="1"/>
    <col min="10" max="10" width="11.875" style="5" customWidth="1"/>
    <col min="11" max="12" width="9" style="3"/>
    <col min="13" max="16384" width="9" style="17"/>
  </cols>
  <sheetData>
    <row r="1" spans="1:12" x14ac:dyDescent="0.3">
      <c r="A1" s="9"/>
      <c r="B1" s="9"/>
      <c r="C1" s="9"/>
      <c r="D1" s="9"/>
      <c r="E1" s="14"/>
      <c r="G1" s="17"/>
      <c r="H1" s="17"/>
      <c r="I1" s="19"/>
      <c r="J1" s="17"/>
    </row>
    <row r="2" spans="1:12" x14ac:dyDescent="0.3">
      <c r="A2" s="17"/>
      <c r="C2" s="8"/>
      <c r="D2" s="8"/>
      <c r="F2" s="26"/>
      <c r="G2" s="4"/>
      <c r="H2" s="17"/>
      <c r="I2" s="19"/>
      <c r="J2" s="17"/>
    </row>
    <row r="3" spans="1:12" x14ac:dyDescent="0.3">
      <c r="A3" s="17"/>
      <c r="C3" s="8"/>
      <c r="D3" s="8"/>
      <c r="F3" s="26"/>
      <c r="G3" s="7"/>
      <c r="H3" s="6"/>
      <c r="I3" s="20"/>
      <c r="J3" s="6"/>
    </row>
    <row r="4" spans="1:12" x14ac:dyDescent="0.3">
      <c r="A4" s="17"/>
      <c r="C4" s="8"/>
      <c r="D4" s="10"/>
      <c r="F4" s="26"/>
      <c r="G4" s="7"/>
      <c r="H4" s="6"/>
      <c r="I4" s="20"/>
      <c r="J4" s="6"/>
    </row>
    <row r="5" spans="1:12" x14ac:dyDescent="0.3">
      <c r="A5" s="17"/>
      <c r="C5" s="10"/>
      <c r="F5" s="24"/>
      <c r="G5" s="7"/>
      <c r="H5" s="6"/>
      <c r="I5" s="20"/>
      <c r="J5" s="6"/>
    </row>
    <row r="6" spans="1:12" x14ac:dyDescent="0.3">
      <c r="A6" s="12" t="s">
        <v>2222</v>
      </c>
      <c r="B6" s="13"/>
      <c r="C6" s="13"/>
      <c r="F6" s="24"/>
      <c r="G6" s="7"/>
      <c r="H6" s="6"/>
      <c r="I6" s="20"/>
      <c r="J6" s="6"/>
    </row>
    <row r="7" spans="1:12" x14ac:dyDescent="0.3">
      <c r="A7" s="12" t="s">
        <v>2248</v>
      </c>
      <c r="B7" s="12"/>
      <c r="C7" s="12"/>
      <c r="F7" s="24"/>
      <c r="G7" s="7"/>
      <c r="H7" s="6"/>
      <c r="I7" s="20"/>
      <c r="J7" s="6"/>
    </row>
    <row r="8" spans="1:12" x14ac:dyDescent="0.3">
      <c r="A8" s="12" t="s">
        <v>643</v>
      </c>
      <c r="B8" s="12"/>
      <c r="C8" s="12"/>
      <c r="F8" s="24"/>
      <c r="G8" s="7"/>
      <c r="H8" s="6"/>
      <c r="I8" s="20"/>
      <c r="J8" s="6"/>
    </row>
    <row r="9" spans="1:12" x14ac:dyDescent="0.3">
      <c r="A9" s="12" t="s">
        <v>595</v>
      </c>
      <c r="B9" s="12"/>
      <c r="C9" s="12"/>
      <c r="F9" s="24"/>
      <c r="G9" s="7"/>
      <c r="H9" s="6"/>
      <c r="I9" s="20"/>
      <c r="J9" s="6"/>
    </row>
    <row r="10" spans="1:12" x14ac:dyDescent="0.3">
      <c r="A10" s="12"/>
      <c r="B10" s="12"/>
      <c r="C10" s="12"/>
      <c r="F10" s="24"/>
      <c r="G10" s="7"/>
      <c r="H10" s="6"/>
      <c r="I10" s="20"/>
      <c r="J10" s="6"/>
    </row>
    <row r="11" spans="1:12" ht="42" customHeight="1" x14ac:dyDescent="0.3">
      <c r="A11" s="14" t="s">
        <v>0</v>
      </c>
      <c r="B11" s="14" t="s">
        <v>98</v>
      </c>
      <c r="C11" s="14" t="s">
        <v>1</v>
      </c>
      <c r="D11" s="14" t="s">
        <v>2</v>
      </c>
      <c r="E11" s="14" t="s">
        <v>3</v>
      </c>
      <c r="F11" s="21" t="s">
        <v>2195</v>
      </c>
      <c r="G11" s="2" t="s">
        <v>629</v>
      </c>
      <c r="H11" s="2" t="s">
        <v>627</v>
      </c>
      <c r="I11" s="21" t="s">
        <v>2196</v>
      </c>
      <c r="J11" s="2" t="s">
        <v>628</v>
      </c>
      <c r="K11" s="2" t="s">
        <v>630</v>
      </c>
      <c r="L11" s="2" t="s">
        <v>631</v>
      </c>
    </row>
    <row r="12" spans="1:12" x14ac:dyDescent="0.3">
      <c r="A12" s="16" t="s">
        <v>1399</v>
      </c>
      <c r="B12" s="17" t="s">
        <v>1400</v>
      </c>
      <c r="C12" s="17" t="s">
        <v>1401</v>
      </c>
      <c r="D12" s="17" t="s">
        <v>731</v>
      </c>
      <c r="E12" s="3" t="s">
        <v>2226</v>
      </c>
      <c r="F12" s="25">
        <v>3.2030579507573501E-2</v>
      </c>
      <c r="G12" s="18">
        <v>7</v>
      </c>
      <c r="H12" s="5">
        <v>20.416329634110301</v>
      </c>
      <c r="I12" s="22">
        <v>5.1204320821274497E-2</v>
      </c>
      <c r="J12" s="5">
        <v>0.37340021013123498</v>
      </c>
      <c r="K12" s="3">
        <v>3.49</v>
      </c>
      <c r="L12" s="3" t="s">
        <v>2200</v>
      </c>
    </row>
    <row r="13" spans="1:12" x14ac:dyDescent="0.3">
      <c r="A13" s="16">
        <v>6073556</v>
      </c>
      <c r="B13" s="17" t="s">
        <v>242</v>
      </c>
      <c r="C13" s="17" t="s">
        <v>243</v>
      </c>
      <c r="D13" s="17" t="s">
        <v>67</v>
      </c>
      <c r="E13" s="3" t="s">
        <v>2226</v>
      </c>
      <c r="F13" s="25">
        <v>3.19881281075588E-2</v>
      </c>
      <c r="G13" s="18">
        <v>7</v>
      </c>
      <c r="H13" s="5">
        <v>11.6107447817664</v>
      </c>
      <c r="I13" s="22">
        <v>3.7564840769853197E-2</v>
      </c>
      <c r="J13" s="5">
        <v>1.5079619289144499</v>
      </c>
      <c r="K13" s="3">
        <v>82.2</v>
      </c>
      <c r="L13" s="3" t="s">
        <v>2200</v>
      </c>
    </row>
    <row r="14" spans="1:12" x14ac:dyDescent="0.3">
      <c r="A14" s="16">
        <v>6000305</v>
      </c>
      <c r="B14" s="17" t="s">
        <v>1357</v>
      </c>
      <c r="C14" s="17" t="s">
        <v>1358</v>
      </c>
      <c r="D14" s="17" t="s">
        <v>4</v>
      </c>
      <c r="E14" s="3" t="s">
        <v>2226</v>
      </c>
      <c r="F14" s="25">
        <v>3.1192908854076402E-2</v>
      </c>
      <c r="G14" s="18">
        <v>1</v>
      </c>
      <c r="H14" s="5">
        <v>15.914141916174</v>
      </c>
      <c r="I14" s="22">
        <v>2.2341985659532899E-2</v>
      </c>
      <c r="J14" s="5">
        <v>0.496238135564181</v>
      </c>
      <c r="K14" s="3">
        <v>8.1099999999999905</v>
      </c>
      <c r="L14" s="3" t="s">
        <v>2200</v>
      </c>
    </row>
    <row r="15" spans="1:12" x14ac:dyDescent="0.3">
      <c r="A15" s="16" t="s">
        <v>1896</v>
      </c>
      <c r="B15" s="17" t="s">
        <v>1897</v>
      </c>
      <c r="C15" s="17" t="s">
        <v>1898</v>
      </c>
      <c r="D15" s="17" t="s">
        <v>4</v>
      </c>
      <c r="E15" s="3" t="s">
        <v>2243</v>
      </c>
      <c r="F15" s="25">
        <v>3.1190928731212701E-2</v>
      </c>
      <c r="G15" s="18">
        <v>5</v>
      </c>
      <c r="H15" s="5">
        <v>15.4397518767541</v>
      </c>
      <c r="I15" s="22">
        <v>1.7708333333333302E-2</v>
      </c>
      <c r="J15" s="5">
        <v>0.841480353274489</v>
      </c>
      <c r="K15" s="3">
        <v>16</v>
      </c>
      <c r="L15" s="3" t="s">
        <v>2217</v>
      </c>
    </row>
    <row r="16" spans="1:12" x14ac:dyDescent="0.3">
      <c r="A16" s="16" t="s">
        <v>1300</v>
      </c>
      <c r="B16" s="17" t="s">
        <v>1301</v>
      </c>
      <c r="C16" s="17" t="s">
        <v>1302</v>
      </c>
      <c r="D16" s="17" t="s">
        <v>5</v>
      </c>
      <c r="E16" s="3" t="s">
        <v>2226</v>
      </c>
      <c r="F16" s="25">
        <v>3.11719813882733E-2</v>
      </c>
      <c r="G16" s="18">
        <v>4</v>
      </c>
      <c r="H16" s="5">
        <v>6.5356047617814301</v>
      </c>
      <c r="I16" s="22">
        <v>6.0872261778990001E-2</v>
      </c>
      <c r="J16" s="5">
        <v>0.83873336338048299</v>
      </c>
      <c r="K16" s="3">
        <v>5.62</v>
      </c>
      <c r="L16" s="3" t="s">
        <v>2200</v>
      </c>
    </row>
    <row r="17" spans="1:12" x14ac:dyDescent="0.3">
      <c r="A17" s="16">
        <v>6797458</v>
      </c>
      <c r="B17" s="17" t="s">
        <v>1100</v>
      </c>
      <c r="C17" s="17" t="s">
        <v>1101</v>
      </c>
      <c r="D17" s="17" t="s">
        <v>4</v>
      </c>
      <c r="E17" s="3" t="s">
        <v>2226</v>
      </c>
      <c r="F17" s="25">
        <v>3.1112062227969001E-2</v>
      </c>
      <c r="G17" s="18">
        <v>10</v>
      </c>
      <c r="H17" s="5">
        <v>9.4211794013362091</v>
      </c>
      <c r="I17" s="22">
        <v>3.7979585774467098E-2</v>
      </c>
      <c r="J17" s="5">
        <v>1.5482999197699101</v>
      </c>
      <c r="K17" s="3">
        <v>3.2999999999999901</v>
      </c>
      <c r="L17" s="3" t="s">
        <v>2200</v>
      </c>
    </row>
    <row r="18" spans="1:12" x14ac:dyDescent="0.3">
      <c r="A18" s="16">
        <v>6226576</v>
      </c>
      <c r="B18" s="17" t="s">
        <v>937</v>
      </c>
      <c r="C18" s="17" t="s">
        <v>938</v>
      </c>
      <c r="D18" s="17" t="s">
        <v>47</v>
      </c>
      <c r="E18" s="3" t="s">
        <v>2226</v>
      </c>
      <c r="F18" s="25">
        <v>3.08704369669872E-2</v>
      </c>
      <c r="G18" s="18">
        <v>1</v>
      </c>
      <c r="H18" s="5">
        <v>22.124292704333499</v>
      </c>
      <c r="I18" s="22">
        <v>2.15065765582854E-2</v>
      </c>
      <c r="J18" s="5">
        <v>0.64057222740699105</v>
      </c>
      <c r="K18" s="3">
        <v>4.99</v>
      </c>
      <c r="L18" s="3" t="s">
        <v>2200</v>
      </c>
    </row>
    <row r="19" spans="1:12" x14ac:dyDescent="0.3">
      <c r="A19" s="16">
        <v>7107250</v>
      </c>
      <c r="B19" s="17" t="s">
        <v>1868</v>
      </c>
      <c r="C19" s="17" t="s">
        <v>1869</v>
      </c>
      <c r="D19" s="17" t="s">
        <v>30</v>
      </c>
      <c r="E19" s="3" t="s">
        <v>2243</v>
      </c>
      <c r="F19" s="25">
        <v>3.04642828337079E-2</v>
      </c>
      <c r="G19" s="18">
        <v>1</v>
      </c>
      <c r="H19" s="5">
        <v>10.8409647356746</v>
      </c>
      <c r="I19" s="22">
        <v>8.4302043715846903E-2</v>
      </c>
      <c r="J19" s="5">
        <v>1.75203278886281</v>
      </c>
      <c r="K19" s="3">
        <v>6.1</v>
      </c>
      <c r="L19" s="3" t="s">
        <v>2217</v>
      </c>
    </row>
    <row r="20" spans="1:12" x14ac:dyDescent="0.3">
      <c r="A20" s="16">
        <v>6163929</v>
      </c>
      <c r="B20" s="17" t="s">
        <v>1527</v>
      </c>
      <c r="C20" s="17" t="s">
        <v>1528</v>
      </c>
      <c r="D20" s="17" t="s">
        <v>731</v>
      </c>
      <c r="E20" s="3" t="s">
        <v>2226</v>
      </c>
      <c r="F20" s="25">
        <v>3.04592147856497E-2</v>
      </c>
      <c r="G20" s="18">
        <v>10</v>
      </c>
      <c r="H20" s="5">
        <v>18.358762886597901</v>
      </c>
      <c r="I20" s="22">
        <v>6.98562443845462E-3</v>
      </c>
      <c r="J20" s="5">
        <v>1.0606894481412901</v>
      </c>
      <c r="K20" s="3">
        <v>7.4199999999999902</v>
      </c>
      <c r="L20" s="3" t="s">
        <v>2200</v>
      </c>
    </row>
    <row r="21" spans="1:12" x14ac:dyDescent="0.3">
      <c r="A21" s="16">
        <v>5051605</v>
      </c>
      <c r="B21" s="17" t="s">
        <v>1864</v>
      </c>
      <c r="C21" s="17" t="s">
        <v>1865</v>
      </c>
      <c r="D21" s="17" t="s">
        <v>67</v>
      </c>
      <c r="E21" s="3" t="s">
        <v>2243</v>
      </c>
      <c r="F21" s="25">
        <v>2.9856050782575801E-2</v>
      </c>
      <c r="G21" s="18">
        <v>3</v>
      </c>
      <c r="H21" s="5">
        <v>11.6887089981765</v>
      </c>
      <c r="I21" s="22">
        <v>2.7879711664482301E-2</v>
      </c>
      <c r="J21" s="5">
        <v>1.67781914297086</v>
      </c>
      <c r="K21" s="3">
        <v>7.6299999999999901</v>
      </c>
      <c r="L21" s="3" t="s">
        <v>2217</v>
      </c>
    </row>
    <row r="22" spans="1:12" x14ac:dyDescent="0.3">
      <c r="A22" s="16">
        <v>6291819</v>
      </c>
      <c r="B22" s="17" t="s">
        <v>950</v>
      </c>
      <c r="C22" s="17" t="s">
        <v>951</v>
      </c>
      <c r="D22" s="17" t="s">
        <v>47</v>
      </c>
      <c r="E22" s="3" t="s">
        <v>2226</v>
      </c>
      <c r="F22" s="25">
        <v>2.9096778894191998E-2</v>
      </c>
      <c r="G22" s="18">
        <v>2</v>
      </c>
      <c r="H22" s="5">
        <v>11.096101737862</v>
      </c>
      <c r="I22" s="22">
        <v>4.0197132070834397E-2</v>
      </c>
      <c r="J22" s="5">
        <v>0.63659151554356497</v>
      </c>
      <c r="K22" s="3">
        <v>4.33</v>
      </c>
      <c r="L22" s="3" t="s">
        <v>2200</v>
      </c>
    </row>
    <row r="23" spans="1:12" x14ac:dyDescent="0.3">
      <c r="A23" s="16" t="s">
        <v>848</v>
      </c>
      <c r="B23" s="17" t="s">
        <v>849</v>
      </c>
      <c r="C23" s="17" t="s">
        <v>850</v>
      </c>
      <c r="D23" s="17" t="s">
        <v>47</v>
      </c>
      <c r="E23" s="3" t="s">
        <v>2231</v>
      </c>
      <c r="F23" s="25">
        <v>2.82966778873237E-2</v>
      </c>
      <c r="G23" s="18">
        <v>10</v>
      </c>
      <c r="H23" s="5">
        <v>8.6405870918337406</v>
      </c>
      <c r="I23" s="22">
        <v>5.0888926509186298E-2</v>
      </c>
      <c r="J23" s="5">
        <v>1.4584715723219299</v>
      </c>
      <c r="K23" s="3">
        <v>63.5</v>
      </c>
      <c r="L23" s="3" t="s">
        <v>2204</v>
      </c>
    </row>
    <row r="24" spans="1:12" x14ac:dyDescent="0.3">
      <c r="A24" s="16" t="s">
        <v>1496</v>
      </c>
      <c r="B24" s="17" t="s">
        <v>1497</v>
      </c>
      <c r="C24" s="17" t="s">
        <v>1498</v>
      </c>
      <c r="D24" s="17" t="s">
        <v>5</v>
      </c>
      <c r="E24" s="3" t="s">
        <v>2224</v>
      </c>
      <c r="F24" s="25">
        <v>2.8248288486194501E-2</v>
      </c>
      <c r="G24" s="18">
        <v>1</v>
      </c>
      <c r="H24" s="5">
        <v>16.884706112243801</v>
      </c>
      <c r="I24" s="22">
        <v>2.9969260299625398E-2</v>
      </c>
      <c r="J24" s="5">
        <v>4.2632427800667703</v>
      </c>
      <c r="K24" s="3">
        <v>71200</v>
      </c>
      <c r="L24" s="3" t="s">
        <v>2198</v>
      </c>
    </row>
    <row r="25" spans="1:12" x14ac:dyDescent="0.3">
      <c r="A25" s="16" t="s">
        <v>7238</v>
      </c>
      <c r="B25" s="17" t="s">
        <v>7239</v>
      </c>
      <c r="C25" s="17" t="s">
        <v>7240</v>
      </c>
      <c r="D25" s="17" t="s">
        <v>47</v>
      </c>
      <c r="E25" s="3" t="s">
        <v>2226</v>
      </c>
      <c r="F25" s="25">
        <v>2.6735406379180999E-2</v>
      </c>
      <c r="G25" s="18">
        <v>2</v>
      </c>
      <c r="H25" s="5">
        <v>8.5861778012355607</v>
      </c>
      <c r="I25" s="22">
        <v>4.1418689314932401E-2</v>
      </c>
      <c r="J25" s="5">
        <v>0.60259346958641202</v>
      </c>
      <c r="K25" s="3">
        <v>10.92</v>
      </c>
      <c r="L25" s="3" t="s">
        <v>2200</v>
      </c>
    </row>
    <row r="26" spans="1:12" x14ac:dyDescent="0.3">
      <c r="A26" s="16">
        <v>6685661</v>
      </c>
      <c r="B26" s="17" t="s">
        <v>457</v>
      </c>
      <c r="C26" s="17" t="s">
        <v>458</v>
      </c>
      <c r="D26" s="17" t="s">
        <v>67</v>
      </c>
      <c r="E26" s="3" t="s">
        <v>2229</v>
      </c>
      <c r="F26" s="25">
        <v>2.6686355627710101E-2</v>
      </c>
      <c r="G26" s="18">
        <v>4</v>
      </c>
      <c r="H26" s="5">
        <v>11.6931549995852</v>
      </c>
      <c r="I26" s="22">
        <v>7.0215295992714005E-2</v>
      </c>
      <c r="J26" s="5">
        <v>3.5983406340649702</v>
      </c>
      <c r="K26" s="3">
        <v>1830</v>
      </c>
      <c r="L26" s="3" t="s">
        <v>2202</v>
      </c>
    </row>
    <row r="27" spans="1:12" x14ac:dyDescent="0.3">
      <c r="A27" s="16">
        <v>6079123</v>
      </c>
      <c r="B27" s="17" t="s">
        <v>1937</v>
      </c>
      <c r="C27" s="17" t="s">
        <v>1938</v>
      </c>
      <c r="D27" s="17" t="s">
        <v>5</v>
      </c>
      <c r="E27" s="3" t="s">
        <v>2237</v>
      </c>
      <c r="F27" s="25">
        <v>2.64313332072754E-2</v>
      </c>
      <c r="G27" s="18">
        <v>4</v>
      </c>
      <c r="H27" s="5">
        <v>6.55075341084253</v>
      </c>
      <c r="I27" s="22">
        <v>5.8051626734244598E-2</v>
      </c>
      <c r="J27" s="5">
        <v>0.759922763555826</v>
      </c>
      <c r="K27" s="3">
        <v>65.1099999999999</v>
      </c>
      <c r="L27" s="3" t="s">
        <v>2211</v>
      </c>
    </row>
    <row r="28" spans="1:12" x14ac:dyDescent="0.3">
      <c r="A28" s="16" t="s">
        <v>2048</v>
      </c>
      <c r="B28" s="17" t="s">
        <v>2049</v>
      </c>
      <c r="C28" s="17" t="s">
        <v>2050</v>
      </c>
      <c r="D28" s="17" t="s">
        <v>67</v>
      </c>
      <c r="E28" s="3" t="s">
        <v>2241</v>
      </c>
      <c r="F28" s="25">
        <v>2.5953426863979299E-2</v>
      </c>
      <c r="G28" s="18">
        <v>6</v>
      </c>
      <c r="H28" s="5">
        <v>19.428110769230699</v>
      </c>
      <c r="I28" s="22">
        <v>1.58374795854888E-3</v>
      </c>
      <c r="J28" s="5">
        <v>6.3021996512374896</v>
      </c>
      <c r="K28" s="3">
        <v>2.06</v>
      </c>
      <c r="L28" s="3" t="s">
        <v>2215</v>
      </c>
    </row>
    <row r="29" spans="1:12" x14ac:dyDescent="0.3">
      <c r="A29" s="16" t="s">
        <v>374</v>
      </c>
      <c r="B29" s="17" t="s">
        <v>375</v>
      </c>
      <c r="C29" s="17" t="s">
        <v>376</v>
      </c>
      <c r="D29" s="17" t="s">
        <v>26</v>
      </c>
      <c r="E29" s="3" t="s">
        <v>2223</v>
      </c>
      <c r="F29" s="25">
        <v>2.5547937534738899E-2</v>
      </c>
      <c r="G29" s="18">
        <v>2</v>
      </c>
      <c r="H29" s="5">
        <v>-324.13379075195201</v>
      </c>
      <c r="I29" s="22">
        <v>3.5206751207729398E-2</v>
      </c>
      <c r="J29" s="5">
        <v>0.39876226833811002</v>
      </c>
      <c r="K29" s="3">
        <v>9.66</v>
      </c>
      <c r="L29" s="3" t="s">
        <v>2197</v>
      </c>
    </row>
    <row r="30" spans="1:12" x14ac:dyDescent="0.3">
      <c r="A30" s="16">
        <v>2603225</v>
      </c>
      <c r="B30" s="17" t="s">
        <v>1877</v>
      </c>
      <c r="C30" s="17" t="s">
        <v>1878</v>
      </c>
      <c r="D30" s="17" t="s">
        <v>67</v>
      </c>
      <c r="E30" s="3" t="s">
        <v>2245</v>
      </c>
      <c r="F30" s="25">
        <v>2.54083412433109E-2</v>
      </c>
      <c r="G30" s="18">
        <v>3</v>
      </c>
      <c r="H30" s="5">
        <v>9.0168585227996996</v>
      </c>
      <c r="I30" s="22">
        <v>9.21099116108616E-2</v>
      </c>
      <c r="J30" s="5">
        <v>3.0537814539489698</v>
      </c>
      <c r="K30" s="3">
        <v>7</v>
      </c>
      <c r="L30" s="3" t="s">
        <v>2206</v>
      </c>
    </row>
    <row r="31" spans="1:12" x14ac:dyDescent="0.3">
      <c r="A31" s="16" t="s">
        <v>2169</v>
      </c>
      <c r="B31" s="17" t="s">
        <v>2170</v>
      </c>
      <c r="C31" s="17" t="s">
        <v>2171</v>
      </c>
      <c r="D31" s="17" t="s">
        <v>30</v>
      </c>
      <c r="E31" s="3" t="s">
        <v>2243</v>
      </c>
      <c r="F31" s="25">
        <v>2.53694521213686E-2</v>
      </c>
      <c r="G31" s="18">
        <v>1</v>
      </c>
      <c r="H31" s="5">
        <v>5.9983604481441697</v>
      </c>
      <c r="I31" s="22">
        <v>2.97380922222222E-2</v>
      </c>
      <c r="J31" s="5">
        <v>0.68515832867045001</v>
      </c>
      <c r="K31" s="3">
        <v>15</v>
      </c>
      <c r="L31" s="3" t="s">
        <v>2217</v>
      </c>
    </row>
    <row r="32" spans="1:12" x14ac:dyDescent="0.3">
      <c r="A32" s="16">
        <v>6280215</v>
      </c>
      <c r="B32" s="17" t="s">
        <v>2051</v>
      </c>
      <c r="C32" s="17" t="s">
        <v>2052</v>
      </c>
      <c r="D32" s="17" t="s">
        <v>4</v>
      </c>
      <c r="E32" s="3" t="s">
        <v>2237</v>
      </c>
      <c r="F32" s="25">
        <v>2.4970025590772601E-2</v>
      </c>
      <c r="G32" s="18">
        <v>9</v>
      </c>
      <c r="H32" s="5">
        <v>20.488246866577899</v>
      </c>
      <c r="I32" s="22">
        <v>1.59038032979162E-2</v>
      </c>
      <c r="J32" s="5">
        <v>1.20781202870225</v>
      </c>
      <c r="K32" s="3">
        <v>65.549999999999898</v>
      </c>
      <c r="L32" s="3" t="s">
        <v>2211</v>
      </c>
    </row>
    <row r="33" spans="1:12" x14ac:dyDescent="0.3">
      <c r="A33" s="16" t="s">
        <v>1287</v>
      </c>
      <c r="B33" s="17" t="s">
        <v>1288</v>
      </c>
      <c r="C33" s="17" t="s">
        <v>1289</v>
      </c>
      <c r="D33" s="17" t="s">
        <v>47</v>
      </c>
      <c r="E33" s="3" t="s">
        <v>2231</v>
      </c>
      <c r="F33" s="25">
        <v>2.4712059639970099E-2</v>
      </c>
      <c r="G33" s="18">
        <v>1</v>
      </c>
      <c r="H33" s="5">
        <v>21.563292560409401</v>
      </c>
      <c r="I33" s="22">
        <v>2.1005931119311101E-2</v>
      </c>
      <c r="J33" s="5">
        <v>0.72639331619509695</v>
      </c>
      <c r="K33" s="3">
        <v>67.75</v>
      </c>
      <c r="L33" s="3" t="s">
        <v>2204</v>
      </c>
    </row>
    <row r="34" spans="1:12" x14ac:dyDescent="0.3">
      <c r="A34" s="16" t="s">
        <v>7217</v>
      </c>
      <c r="B34" s="17" t="s">
        <v>7218</v>
      </c>
      <c r="C34" s="17" t="s">
        <v>7219</v>
      </c>
      <c r="D34" s="17" t="s">
        <v>30</v>
      </c>
      <c r="E34" s="3" t="s">
        <v>2224</v>
      </c>
      <c r="F34" s="25">
        <v>2.4358959398593699E-2</v>
      </c>
      <c r="G34" s="18">
        <v>9</v>
      </c>
      <c r="H34" s="5">
        <v>29.588961662436201</v>
      </c>
      <c r="I34" s="22">
        <v>1.4066867785234799E-3</v>
      </c>
      <c r="J34" s="5">
        <v>1.75515320555402</v>
      </c>
      <c r="K34" s="3">
        <v>74500</v>
      </c>
      <c r="L34" s="3" t="s">
        <v>2198</v>
      </c>
    </row>
    <row r="35" spans="1:12" x14ac:dyDescent="0.3">
      <c r="A35" s="16">
        <v>6354251</v>
      </c>
      <c r="B35" s="17" t="s">
        <v>264</v>
      </c>
      <c r="C35" s="17" t="s">
        <v>265</v>
      </c>
      <c r="D35" s="17" t="s">
        <v>5</v>
      </c>
      <c r="E35" s="3" t="s">
        <v>2226</v>
      </c>
      <c r="F35" s="25">
        <v>2.3915964621020101E-2</v>
      </c>
      <c r="G35" s="18">
        <v>3</v>
      </c>
      <c r="H35" s="5">
        <v>9.3071572700296699</v>
      </c>
      <c r="I35" s="22">
        <v>4.3494282821172001E-2</v>
      </c>
      <c r="J35" s="5">
        <v>0.65190250489327695</v>
      </c>
      <c r="K35" s="3">
        <v>8.1300000000000008</v>
      </c>
      <c r="L35" s="3" t="s">
        <v>2200</v>
      </c>
    </row>
    <row r="36" spans="1:12" x14ac:dyDescent="0.3">
      <c r="A36" s="16" t="s">
        <v>1138</v>
      </c>
      <c r="B36" s="17" t="s">
        <v>1139</v>
      </c>
      <c r="C36" s="17" t="s">
        <v>1140</v>
      </c>
      <c r="D36" s="17" t="s">
        <v>47</v>
      </c>
      <c r="E36" s="3" t="s">
        <v>2245</v>
      </c>
      <c r="F36" s="25">
        <v>2.3896739544957399E-2</v>
      </c>
      <c r="G36" s="18">
        <v>6</v>
      </c>
      <c r="H36" s="5">
        <v>8.7195039987940994</v>
      </c>
      <c r="I36" s="22">
        <v>1.5533590529567201E-2</v>
      </c>
      <c r="J36" s="5">
        <v>0.57737780856473098</v>
      </c>
      <c r="K36" s="3">
        <v>39.299999999999898</v>
      </c>
      <c r="L36" s="3" t="s">
        <v>2219</v>
      </c>
    </row>
    <row r="37" spans="1:12" x14ac:dyDescent="0.3">
      <c r="A37" s="16">
        <v>6101640</v>
      </c>
      <c r="B37" s="17" t="s">
        <v>1532</v>
      </c>
      <c r="C37" s="17" t="s">
        <v>1533</v>
      </c>
      <c r="D37" s="17" t="s">
        <v>4</v>
      </c>
      <c r="E37" s="3" t="s">
        <v>2228</v>
      </c>
      <c r="F37" s="25">
        <v>2.3825829950397701E-2</v>
      </c>
      <c r="G37" s="18">
        <v>8</v>
      </c>
      <c r="H37" s="5">
        <v>16.431988784859101</v>
      </c>
      <c r="I37" s="22">
        <v>9.6335263446355197E-3</v>
      </c>
      <c r="J37" s="5">
        <v>1.24835474910138</v>
      </c>
      <c r="K37" s="3">
        <v>1125.1500000000001</v>
      </c>
      <c r="L37" s="3" t="s">
        <v>2201</v>
      </c>
    </row>
    <row r="38" spans="1:12" x14ac:dyDescent="0.3">
      <c r="A38" s="16" t="s">
        <v>156</v>
      </c>
      <c r="B38" s="17" t="s">
        <v>157</v>
      </c>
      <c r="C38" s="17" t="s">
        <v>158</v>
      </c>
      <c r="D38" s="17" t="s">
        <v>20</v>
      </c>
      <c r="E38" s="3" t="s">
        <v>2235</v>
      </c>
      <c r="F38" s="25">
        <v>2.3596760524513399E-2</v>
      </c>
      <c r="G38" s="18">
        <v>8</v>
      </c>
      <c r="H38" s="5">
        <v>17.4616784295972</v>
      </c>
      <c r="I38" s="22">
        <v>5.4643716931216897E-2</v>
      </c>
      <c r="J38" s="5">
        <v>5.72954222126946</v>
      </c>
      <c r="K38" s="3">
        <v>17.64</v>
      </c>
      <c r="L38" s="3" t="s">
        <v>2209</v>
      </c>
    </row>
    <row r="39" spans="1:12" x14ac:dyDescent="0.3">
      <c r="A39" s="16">
        <v>6093231</v>
      </c>
      <c r="B39" s="17" t="s">
        <v>1425</v>
      </c>
      <c r="C39" s="17" t="s">
        <v>1426</v>
      </c>
      <c r="D39" s="17" t="s">
        <v>30</v>
      </c>
      <c r="E39" s="3" t="s">
        <v>2224</v>
      </c>
      <c r="F39" s="25">
        <v>2.3456592170768498E-2</v>
      </c>
      <c r="G39" s="18">
        <v>5</v>
      </c>
      <c r="H39" s="5">
        <v>16.1474271210407</v>
      </c>
      <c r="I39" s="22">
        <v>6.6533763028515198E-3</v>
      </c>
      <c r="J39" s="5">
        <v>2.1666954854210001</v>
      </c>
      <c r="K39" s="3">
        <v>16950</v>
      </c>
      <c r="L39" s="3" t="s">
        <v>2198</v>
      </c>
    </row>
    <row r="40" spans="1:12" x14ac:dyDescent="0.3">
      <c r="A40" s="16" t="s">
        <v>1262</v>
      </c>
      <c r="B40" s="17" t="s">
        <v>1263</v>
      </c>
      <c r="C40" s="17" t="s">
        <v>1264</v>
      </c>
      <c r="D40" s="17" t="s">
        <v>26</v>
      </c>
      <c r="E40" s="3" t="s">
        <v>2223</v>
      </c>
      <c r="F40" s="25">
        <v>2.3139515587745501E-2</v>
      </c>
      <c r="G40" s="18">
        <v>3</v>
      </c>
      <c r="H40" s="5">
        <v>9.3054158068179191</v>
      </c>
      <c r="I40" s="22">
        <v>6.88610800196367E-2</v>
      </c>
      <c r="J40" s="5">
        <v>1.2056210706341199</v>
      </c>
      <c r="K40" s="3">
        <v>33.950000000000003</v>
      </c>
      <c r="L40" s="3" t="s">
        <v>2197</v>
      </c>
    </row>
    <row r="41" spans="1:12" x14ac:dyDescent="0.3">
      <c r="A41" s="16">
        <v>6683449</v>
      </c>
      <c r="B41" s="17" t="s">
        <v>1476</v>
      </c>
      <c r="C41" s="17" t="s">
        <v>1477</v>
      </c>
      <c r="D41" s="17" t="s">
        <v>30</v>
      </c>
      <c r="E41" s="3" t="s">
        <v>2224</v>
      </c>
      <c r="F41" s="25">
        <v>2.3125552242812999E-2</v>
      </c>
      <c r="G41" s="18">
        <v>9</v>
      </c>
      <c r="H41" s="5">
        <v>16.641438917648799</v>
      </c>
      <c r="I41" s="22">
        <v>2.9518242424242402E-2</v>
      </c>
      <c r="J41" s="5">
        <v>2.89526771636196</v>
      </c>
      <c r="K41" s="3">
        <v>41250</v>
      </c>
      <c r="L41" s="3" t="s">
        <v>2198</v>
      </c>
    </row>
    <row r="42" spans="1:12" x14ac:dyDescent="0.3">
      <c r="A42" s="16">
        <v>6537096</v>
      </c>
      <c r="B42" s="17" t="s">
        <v>1621</v>
      </c>
      <c r="C42" s="17" t="s">
        <v>1622</v>
      </c>
      <c r="D42" s="17" t="s">
        <v>5</v>
      </c>
      <c r="E42" s="3" t="s">
        <v>2224</v>
      </c>
      <c r="F42" s="25">
        <v>2.3096231930770199E-2</v>
      </c>
      <c r="G42" s="18">
        <v>4</v>
      </c>
      <c r="H42" s="5">
        <v>10.3934371448607</v>
      </c>
      <c r="I42" s="22">
        <v>2.50996015936254E-3</v>
      </c>
      <c r="J42" s="5">
        <v>0.53313254833727197</v>
      </c>
      <c r="K42" s="3">
        <v>25100</v>
      </c>
      <c r="L42" s="3" t="s">
        <v>2198</v>
      </c>
    </row>
    <row r="43" spans="1:12" x14ac:dyDescent="0.3">
      <c r="A43" s="16" t="s">
        <v>1623</v>
      </c>
      <c r="B43" s="17" t="s">
        <v>1624</v>
      </c>
      <c r="C43" s="17" t="s">
        <v>1625</v>
      </c>
      <c r="D43" s="17" t="s">
        <v>47</v>
      </c>
      <c r="E43" s="3" t="s">
        <v>2224</v>
      </c>
      <c r="F43" s="25">
        <v>2.2972070655937201E-2</v>
      </c>
      <c r="G43" s="18">
        <v>10</v>
      </c>
      <c r="H43" s="5">
        <v>8.4193893771664001</v>
      </c>
      <c r="I43" s="22">
        <v>2.5159732704402499E-2</v>
      </c>
      <c r="J43" s="5">
        <v>0.79621027943525502</v>
      </c>
      <c r="K43" s="3">
        <v>53000</v>
      </c>
      <c r="L43" s="3" t="s">
        <v>2198</v>
      </c>
    </row>
    <row r="44" spans="1:12" x14ac:dyDescent="0.3">
      <c r="A44" s="16" t="s">
        <v>7244</v>
      </c>
      <c r="B44" s="17" t="s">
        <v>7245</v>
      </c>
      <c r="C44" s="17" t="s">
        <v>7246</v>
      </c>
      <c r="D44" s="17" t="s">
        <v>20</v>
      </c>
      <c r="E44" s="3" t="s">
        <v>2224</v>
      </c>
      <c r="F44" s="25">
        <v>2.29223047296968E-2</v>
      </c>
      <c r="G44" s="18">
        <v>10</v>
      </c>
      <c r="H44" s="5">
        <v>19.866463604573699</v>
      </c>
      <c r="I44" s="22">
        <v>1.5122850653594699E-2</v>
      </c>
      <c r="J44" s="5">
        <v>2.20867523710813</v>
      </c>
      <c r="K44" s="3">
        <v>51000</v>
      </c>
      <c r="L44" s="3" t="s">
        <v>2198</v>
      </c>
    </row>
    <row r="45" spans="1:12" x14ac:dyDescent="0.3">
      <c r="A45" s="16">
        <v>6109439</v>
      </c>
      <c r="B45" s="17" t="s">
        <v>1285</v>
      </c>
      <c r="C45" s="17" t="s">
        <v>1286</v>
      </c>
      <c r="D45" s="17" t="s">
        <v>4</v>
      </c>
      <c r="E45" s="3" t="s">
        <v>2223</v>
      </c>
      <c r="F45" s="25">
        <v>2.29097055700445E-2</v>
      </c>
      <c r="G45" s="18">
        <v>8</v>
      </c>
      <c r="H45" s="5">
        <v>34.871728343009103</v>
      </c>
      <c r="I45" s="22">
        <v>2.29073660714285E-2</v>
      </c>
      <c r="J45" s="5">
        <v>0.84594397245092701</v>
      </c>
      <c r="K45" s="3">
        <v>44.799999999999898</v>
      </c>
      <c r="L45" s="3" t="s">
        <v>2197</v>
      </c>
    </row>
    <row r="46" spans="1:12" x14ac:dyDescent="0.3">
      <c r="A46" s="16">
        <v>6905295</v>
      </c>
      <c r="B46" s="17" t="s">
        <v>1660</v>
      </c>
      <c r="C46" s="17" t="s">
        <v>1661</v>
      </c>
      <c r="D46" s="17" t="s">
        <v>47</v>
      </c>
      <c r="E46" s="3" t="s">
        <v>2231</v>
      </c>
      <c r="F46" s="25">
        <v>2.2890000123350799E-2</v>
      </c>
      <c r="G46" s="18">
        <v>9</v>
      </c>
      <c r="H46" s="5">
        <v>8.9374725847789591</v>
      </c>
      <c r="I46" s="22">
        <v>4.6604615677321097E-2</v>
      </c>
      <c r="J46" s="5">
        <v>1.18737157139681</v>
      </c>
      <c r="K46" s="3">
        <v>4.3799999999999901</v>
      </c>
      <c r="L46" s="3" t="s">
        <v>2204</v>
      </c>
    </row>
    <row r="47" spans="1:12" x14ac:dyDescent="0.3">
      <c r="A47" s="16" t="s">
        <v>1883</v>
      </c>
      <c r="B47" s="17" t="s">
        <v>1884</v>
      </c>
      <c r="C47" s="17" t="s">
        <v>1885</v>
      </c>
      <c r="D47" s="17" t="s">
        <v>4</v>
      </c>
      <c r="E47" s="3" t="s">
        <v>2236</v>
      </c>
      <c r="F47" s="25">
        <v>2.2621734260010001E-2</v>
      </c>
      <c r="G47" s="18">
        <v>10</v>
      </c>
      <c r="H47" s="5">
        <v>15.5177864128922</v>
      </c>
      <c r="I47" s="22">
        <v>3.6170069047618998E-2</v>
      </c>
      <c r="J47" s="5">
        <v>2.0042490078967399</v>
      </c>
      <c r="K47" s="3">
        <v>3.5</v>
      </c>
      <c r="L47" s="3" t="s">
        <v>2210</v>
      </c>
    </row>
    <row r="48" spans="1:12" x14ac:dyDescent="0.3">
      <c r="A48" s="16">
        <v>6693233</v>
      </c>
      <c r="B48" s="17" t="s">
        <v>1303</v>
      </c>
      <c r="C48" s="17" t="s">
        <v>1304</v>
      </c>
      <c r="D48" s="17" t="s">
        <v>4</v>
      </c>
      <c r="E48" s="3" t="s">
        <v>2224</v>
      </c>
      <c r="F48" s="25">
        <v>2.2500866660215099E-2</v>
      </c>
      <c r="G48" s="18">
        <v>4</v>
      </c>
      <c r="H48" s="5">
        <v>14.161182676343399</v>
      </c>
      <c r="I48" s="22">
        <v>3.9587968933669102E-2</v>
      </c>
      <c r="J48" s="5">
        <v>0.39650362013138502</v>
      </c>
      <c r="K48" s="3">
        <v>198500</v>
      </c>
      <c r="L48" s="3" t="s">
        <v>2198</v>
      </c>
    </row>
    <row r="49" spans="1:12" x14ac:dyDescent="0.3">
      <c r="A49" s="16" t="s">
        <v>1333</v>
      </c>
      <c r="B49" s="17" t="s">
        <v>1334</v>
      </c>
      <c r="C49" s="17" t="s">
        <v>1335</v>
      </c>
      <c r="D49" s="17" t="s">
        <v>5</v>
      </c>
      <c r="E49" s="3" t="s">
        <v>2224</v>
      </c>
      <c r="F49" s="25">
        <v>2.2411037496989399E-2</v>
      </c>
      <c r="G49" s="18">
        <v>2</v>
      </c>
      <c r="H49" s="5">
        <v>13.318434762127699</v>
      </c>
      <c r="I49" s="22">
        <v>1.9295302013422801E-2</v>
      </c>
      <c r="J49" s="5">
        <v>0.58389193626651403</v>
      </c>
      <c r="K49" s="3">
        <v>5960</v>
      </c>
      <c r="L49" s="3" t="s">
        <v>2198</v>
      </c>
    </row>
    <row r="50" spans="1:12" x14ac:dyDescent="0.3">
      <c r="A50" s="16" t="s">
        <v>1151</v>
      </c>
      <c r="B50" s="17" t="s">
        <v>1152</v>
      </c>
      <c r="C50" s="17" t="s">
        <v>1153</v>
      </c>
      <c r="D50" s="17" t="s">
        <v>20</v>
      </c>
      <c r="E50" s="3" t="s">
        <v>2238</v>
      </c>
      <c r="F50" s="25">
        <v>2.2381305418750701E-2</v>
      </c>
      <c r="G50" s="18">
        <v>9</v>
      </c>
      <c r="H50" s="5">
        <v>23.833740124811801</v>
      </c>
      <c r="I50" s="22">
        <v>2.1541282773419101E-2</v>
      </c>
      <c r="J50" s="5">
        <v>6.8711754810582999</v>
      </c>
      <c r="K50" s="3">
        <v>49.71</v>
      </c>
      <c r="L50" s="3" t="s">
        <v>2212</v>
      </c>
    </row>
    <row r="51" spans="1:12" x14ac:dyDescent="0.3">
      <c r="A51" s="16" t="s">
        <v>1508</v>
      </c>
      <c r="B51" s="17" t="s">
        <v>1509</v>
      </c>
      <c r="C51" s="17" t="s">
        <v>1510</v>
      </c>
      <c r="D51" s="17" t="s">
        <v>20</v>
      </c>
      <c r="E51" s="3" t="s">
        <v>2226</v>
      </c>
      <c r="F51" s="25">
        <v>2.2359480037640399E-2</v>
      </c>
      <c r="G51" s="18">
        <v>10</v>
      </c>
      <c r="H51" s="5">
        <v>30.5876578538102</v>
      </c>
      <c r="I51" s="22">
        <v>7.5588618401401702E-3</v>
      </c>
      <c r="J51" s="5">
        <v>2.5386447809984101</v>
      </c>
      <c r="K51" s="3">
        <v>2.9199999999999902</v>
      </c>
      <c r="L51" s="3" t="s">
        <v>2200</v>
      </c>
    </row>
    <row r="52" spans="1:12" x14ac:dyDescent="0.3">
      <c r="A52" s="16">
        <v>6672481</v>
      </c>
      <c r="B52" s="17" t="s">
        <v>1248</v>
      </c>
      <c r="C52" s="17" t="s">
        <v>1249</v>
      </c>
      <c r="D52" s="17" t="s">
        <v>26</v>
      </c>
      <c r="E52" s="3" t="s">
        <v>2223</v>
      </c>
      <c r="F52" s="25">
        <v>2.2348998475357401E-2</v>
      </c>
      <c r="G52" s="18">
        <v>6</v>
      </c>
      <c r="H52" s="5">
        <v>12.054771279487101</v>
      </c>
      <c r="I52" s="22">
        <v>5.2477554713804699E-2</v>
      </c>
      <c r="J52" s="5">
        <v>0.69966691614386001</v>
      </c>
      <c r="K52" s="3">
        <v>19.8</v>
      </c>
      <c r="L52" s="3" t="s">
        <v>2197</v>
      </c>
    </row>
    <row r="53" spans="1:12" x14ac:dyDescent="0.3">
      <c r="A53" s="16">
        <v>6916628</v>
      </c>
      <c r="B53" s="17" t="s">
        <v>570</v>
      </c>
      <c r="C53" s="17" t="s">
        <v>571</v>
      </c>
      <c r="D53" s="17" t="s">
        <v>26</v>
      </c>
      <c r="E53" s="3" t="s">
        <v>2223</v>
      </c>
      <c r="F53" s="25">
        <v>2.21804425710686E-2</v>
      </c>
      <c r="G53" s="18">
        <v>7</v>
      </c>
      <c r="H53" s="5">
        <v>14.824305880100701</v>
      </c>
      <c r="I53" s="22">
        <v>3.9443057428214703E-2</v>
      </c>
      <c r="J53" s="5">
        <v>0.75236190918456403</v>
      </c>
      <c r="K53" s="3">
        <v>13.35</v>
      </c>
      <c r="L53" s="3" t="s">
        <v>2197</v>
      </c>
    </row>
    <row r="54" spans="1:12" x14ac:dyDescent="0.3">
      <c r="A54" s="16" t="s">
        <v>891</v>
      </c>
      <c r="B54" s="17" t="s">
        <v>892</v>
      </c>
      <c r="C54" s="17" t="s">
        <v>893</v>
      </c>
      <c r="D54" s="17" t="s">
        <v>30</v>
      </c>
      <c r="E54" s="3" t="s">
        <v>2226</v>
      </c>
      <c r="F54" s="25">
        <v>2.20956274925952E-2</v>
      </c>
      <c r="G54" s="18">
        <v>9</v>
      </c>
      <c r="H54" s="5">
        <v>7.9611222075494297</v>
      </c>
      <c r="I54" s="22">
        <v>4.0019588616085303E-2</v>
      </c>
      <c r="J54" s="5">
        <v>0.95988892713843099</v>
      </c>
      <c r="K54" s="3">
        <v>6.71999999999999</v>
      </c>
      <c r="L54" s="3" t="s">
        <v>2200</v>
      </c>
    </row>
    <row r="55" spans="1:12" x14ac:dyDescent="0.3">
      <c r="A55" s="16">
        <v>6495428</v>
      </c>
      <c r="B55" s="17" t="s">
        <v>393</v>
      </c>
      <c r="C55" s="17" t="s">
        <v>394</v>
      </c>
      <c r="D55" s="17" t="s">
        <v>4</v>
      </c>
      <c r="E55" s="3" t="s">
        <v>2224</v>
      </c>
      <c r="F55" s="25">
        <v>2.1627595337060702E-2</v>
      </c>
      <c r="G55" s="18">
        <v>2</v>
      </c>
      <c r="H55" s="5">
        <v>12.9070813480485</v>
      </c>
      <c r="I55" s="22">
        <v>1.5692298992161201E-2</v>
      </c>
      <c r="J55" s="5">
        <v>1.5752941230484001</v>
      </c>
      <c r="K55" s="3">
        <v>446500</v>
      </c>
      <c r="L55" s="3" t="s">
        <v>2198</v>
      </c>
    </row>
    <row r="56" spans="1:12" x14ac:dyDescent="0.3">
      <c r="A56" s="16" t="s">
        <v>2157</v>
      </c>
      <c r="B56" s="17" t="s">
        <v>2158</v>
      </c>
      <c r="C56" s="17" t="s">
        <v>2159</v>
      </c>
      <c r="D56" s="17" t="s">
        <v>7</v>
      </c>
      <c r="E56" s="3" t="s">
        <v>2235</v>
      </c>
      <c r="F56" s="25">
        <v>2.1013316960502602E-2</v>
      </c>
      <c r="G56" s="18">
        <v>9</v>
      </c>
      <c r="H56" s="5">
        <v>10.696770909324799</v>
      </c>
      <c r="I56" s="22">
        <v>1.8967941913607501E-2</v>
      </c>
      <c r="J56" s="5">
        <v>1.1569430912946199</v>
      </c>
      <c r="K56" s="3">
        <v>22.6099999999999</v>
      </c>
      <c r="L56" s="3" t="s">
        <v>2209</v>
      </c>
    </row>
    <row r="57" spans="1:12" x14ac:dyDescent="0.3">
      <c r="A57" s="16">
        <v>6988337</v>
      </c>
      <c r="B57" s="17" t="s">
        <v>1361</v>
      </c>
      <c r="C57" s="17" t="s">
        <v>1362</v>
      </c>
      <c r="D57" s="17" t="s">
        <v>25</v>
      </c>
      <c r="E57" s="3" t="s">
        <v>2224</v>
      </c>
      <c r="F57" s="25">
        <v>2.0901898242176802E-2</v>
      </c>
      <c r="G57" s="18">
        <v>9</v>
      </c>
      <c r="H57" s="5">
        <v>25.972938575926001</v>
      </c>
      <c r="I57" s="22">
        <v>7.0714758220502896E-3</v>
      </c>
      <c r="J57" s="5">
        <v>1.9621940440625001</v>
      </c>
      <c r="K57" s="3">
        <v>258500</v>
      </c>
      <c r="L57" s="3" t="s">
        <v>2198</v>
      </c>
    </row>
    <row r="58" spans="1:12" x14ac:dyDescent="0.3">
      <c r="A58" s="16" t="s">
        <v>7383</v>
      </c>
      <c r="B58" s="17" t="s">
        <v>7384</v>
      </c>
      <c r="C58" s="17" t="s">
        <v>7385</v>
      </c>
      <c r="D58" s="17" t="s">
        <v>30</v>
      </c>
      <c r="E58" s="3" t="s">
        <v>2226</v>
      </c>
      <c r="F58" s="25">
        <v>2.08086048989721E-2</v>
      </c>
      <c r="G58" s="18">
        <v>10</v>
      </c>
      <c r="H58" s="5">
        <v>19.054448254211898</v>
      </c>
      <c r="I58" s="22">
        <v>4.8968037263090198E-3</v>
      </c>
      <c r="J58" s="5">
        <v>3.8965834485952602</v>
      </c>
      <c r="K58" s="3">
        <v>31.1299999999999</v>
      </c>
      <c r="L58" s="3" t="s">
        <v>2206</v>
      </c>
    </row>
    <row r="59" spans="1:12" x14ac:dyDescent="0.3">
      <c r="A59" s="16">
        <v>6175076</v>
      </c>
      <c r="B59" s="17" t="s">
        <v>395</v>
      </c>
      <c r="C59" s="17" t="s">
        <v>396</v>
      </c>
      <c r="D59" s="17" t="s">
        <v>20</v>
      </c>
      <c r="E59" s="3" t="s">
        <v>2224</v>
      </c>
      <c r="F59" s="25">
        <v>2.0766621059536999E-2</v>
      </c>
      <c r="G59" s="18">
        <v>9</v>
      </c>
      <c r="H59" s="5">
        <v>14.866865820626399</v>
      </c>
      <c r="I59" s="22">
        <v>3.3393644757433401E-2</v>
      </c>
      <c r="J59" s="5">
        <v>2.21400987128587</v>
      </c>
      <c r="K59" s="3">
        <v>106500</v>
      </c>
      <c r="L59" s="3" t="s">
        <v>2198</v>
      </c>
    </row>
    <row r="60" spans="1:12" x14ac:dyDescent="0.3">
      <c r="A60" s="16">
        <v>2448200</v>
      </c>
      <c r="B60" s="17" t="s">
        <v>2094</v>
      </c>
      <c r="C60" s="17" t="s">
        <v>2095</v>
      </c>
      <c r="D60" s="17" t="s">
        <v>4</v>
      </c>
      <c r="E60" s="3" t="s">
        <v>2239</v>
      </c>
      <c r="F60" s="25">
        <v>2.0739070721655799E-2</v>
      </c>
      <c r="G60" s="18">
        <v>2</v>
      </c>
      <c r="H60" s="5">
        <v>16.683545813151898</v>
      </c>
      <c r="I60" s="22">
        <v>1.5353367113947001E-2</v>
      </c>
      <c r="J60" s="5">
        <v>1.5560877497988399</v>
      </c>
      <c r="K60" s="3">
        <v>213.13999999999899</v>
      </c>
      <c r="L60" s="3" t="s">
        <v>2213</v>
      </c>
    </row>
    <row r="61" spans="1:12" x14ac:dyDescent="0.3">
      <c r="A61" s="16">
        <v>6505316</v>
      </c>
      <c r="B61" s="17" t="s">
        <v>959</v>
      </c>
      <c r="C61" s="17" t="s">
        <v>960</v>
      </c>
      <c r="D61" s="17" t="s">
        <v>67</v>
      </c>
      <c r="E61" s="3" t="s">
        <v>2224</v>
      </c>
      <c r="F61" s="25">
        <v>2.05494205706508E-2</v>
      </c>
      <c r="G61" s="18">
        <v>9</v>
      </c>
      <c r="H61" s="5">
        <v>10.7444630231535</v>
      </c>
      <c r="I61" s="22">
        <v>2.7408882352941099E-2</v>
      </c>
      <c r="J61" s="5">
        <v>0.64101730128874801</v>
      </c>
      <c r="K61" s="3">
        <v>28900</v>
      </c>
      <c r="L61" s="3" t="s">
        <v>2198</v>
      </c>
    </row>
    <row r="62" spans="1:12" x14ac:dyDescent="0.3">
      <c r="A62" s="16">
        <v>6421854</v>
      </c>
      <c r="B62" s="17" t="s">
        <v>298</v>
      </c>
      <c r="C62" s="17" t="s">
        <v>299</v>
      </c>
      <c r="D62" s="17" t="s">
        <v>67</v>
      </c>
      <c r="E62" s="3" t="s">
        <v>2223</v>
      </c>
      <c r="F62" s="25">
        <v>1.99352298689431E-2</v>
      </c>
      <c r="G62" s="18">
        <v>3</v>
      </c>
      <c r="H62" s="5">
        <v>18.6343863683162</v>
      </c>
      <c r="I62" s="22">
        <v>5.4594839328537099E-2</v>
      </c>
      <c r="J62" s="5">
        <v>3.2430066544630001</v>
      </c>
      <c r="K62" s="3">
        <v>69.5</v>
      </c>
      <c r="L62" s="3" t="s">
        <v>2197</v>
      </c>
    </row>
    <row r="63" spans="1:12" x14ac:dyDescent="0.3">
      <c r="A63" s="16" t="s">
        <v>521</v>
      </c>
      <c r="B63" s="17" t="s">
        <v>522</v>
      </c>
      <c r="C63" s="17" t="s">
        <v>523</v>
      </c>
      <c r="D63" s="17" t="s">
        <v>26</v>
      </c>
      <c r="E63" s="3" t="s">
        <v>2228</v>
      </c>
      <c r="F63" s="25">
        <v>1.9679708032677899E-2</v>
      </c>
      <c r="G63" s="18">
        <v>3</v>
      </c>
      <c r="H63" s="5">
        <v>16.295302132382499</v>
      </c>
      <c r="I63" s="22">
        <v>2.2946918969705202E-2</v>
      </c>
      <c r="J63" s="5">
        <v>7.0866531483590904</v>
      </c>
      <c r="K63" s="3">
        <v>2181.9</v>
      </c>
      <c r="L63" s="3" t="s">
        <v>2201</v>
      </c>
    </row>
    <row r="64" spans="1:12" x14ac:dyDescent="0.3">
      <c r="A64" s="16">
        <v>6459930</v>
      </c>
      <c r="B64" s="17" t="s">
        <v>1655</v>
      </c>
      <c r="C64" s="17" t="s">
        <v>1656</v>
      </c>
      <c r="D64" s="17" t="s">
        <v>26</v>
      </c>
      <c r="E64" s="3" t="s">
        <v>2223</v>
      </c>
      <c r="F64" s="25">
        <v>1.9597943774881599E-2</v>
      </c>
      <c r="G64" s="18">
        <v>10</v>
      </c>
      <c r="H64" s="5">
        <v>12.2791441574103</v>
      </c>
      <c r="I64" s="22">
        <v>6.9779656862745107E-2</v>
      </c>
      <c r="J64" s="5">
        <v>1.52488542536294</v>
      </c>
      <c r="K64" s="3">
        <v>23.8</v>
      </c>
      <c r="L64" s="3" t="s">
        <v>2197</v>
      </c>
    </row>
    <row r="65" spans="1:12" x14ac:dyDescent="0.3">
      <c r="A65" s="16" t="s">
        <v>1202</v>
      </c>
      <c r="B65" s="17" t="s">
        <v>1203</v>
      </c>
      <c r="C65" s="17" t="s">
        <v>1204</v>
      </c>
      <c r="D65" s="17" t="s">
        <v>47</v>
      </c>
      <c r="E65" s="3" t="s">
        <v>2232</v>
      </c>
      <c r="F65" s="25">
        <v>1.9567430611855199E-2</v>
      </c>
      <c r="G65" s="18">
        <v>4</v>
      </c>
      <c r="H65" s="5">
        <v>8.3429756333233698</v>
      </c>
      <c r="I65" s="22">
        <v>3.31942092679091E-2</v>
      </c>
      <c r="J65" s="5">
        <v>0.45384304463179498</v>
      </c>
      <c r="K65" s="3">
        <v>605</v>
      </c>
      <c r="L65" s="3" t="s">
        <v>2205</v>
      </c>
    </row>
    <row r="66" spans="1:12" x14ac:dyDescent="0.3">
      <c r="A66" s="16">
        <v>6173401</v>
      </c>
      <c r="B66" s="17" t="s">
        <v>266</v>
      </c>
      <c r="C66" s="17" t="s">
        <v>267</v>
      </c>
      <c r="D66" s="17" t="s">
        <v>30</v>
      </c>
      <c r="E66" s="3" t="s">
        <v>2224</v>
      </c>
      <c r="F66" s="25">
        <v>1.94595951656325E-2</v>
      </c>
      <c r="G66" s="18">
        <v>10</v>
      </c>
      <c r="H66" s="5">
        <v>19.5963887573809</v>
      </c>
      <c r="I66" s="22">
        <v>3.12160393162393E-2</v>
      </c>
      <c r="J66" s="5">
        <v>6.3143818338506401</v>
      </c>
      <c r="K66" s="3">
        <v>97500</v>
      </c>
      <c r="L66" s="3" t="s">
        <v>2198</v>
      </c>
    </row>
    <row r="67" spans="1:12" x14ac:dyDescent="0.3">
      <c r="A67" s="16">
        <v>6808877</v>
      </c>
      <c r="B67" s="17" t="s">
        <v>486</v>
      </c>
      <c r="C67" s="17" t="s">
        <v>487</v>
      </c>
      <c r="D67" s="17" t="s">
        <v>26</v>
      </c>
      <c r="E67" s="3" t="s">
        <v>2223</v>
      </c>
      <c r="F67" s="25">
        <v>1.9451331975517801E-2</v>
      </c>
      <c r="G67" s="18">
        <v>9</v>
      </c>
      <c r="H67" s="5">
        <v>13.4450422105746</v>
      </c>
      <c r="I67" s="22">
        <v>6.2344379467186399E-2</v>
      </c>
      <c r="J67" s="5">
        <v>2.30895740446182</v>
      </c>
      <c r="K67" s="3">
        <v>51.299999999999898</v>
      </c>
      <c r="L67" s="3" t="s">
        <v>2197</v>
      </c>
    </row>
    <row r="68" spans="1:12" x14ac:dyDescent="0.3">
      <c r="A68" s="16">
        <v>6109677</v>
      </c>
      <c r="B68" s="17" t="s">
        <v>576</v>
      </c>
      <c r="C68" s="17" t="s">
        <v>577</v>
      </c>
      <c r="D68" s="17" t="s">
        <v>26</v>
      </c>
      <c r="E68" s="3" t="s">
        <v>2223</v>
      </c>
      <c r="F68" s="25">
        <v>1.9077280125436E-2</v>
      </c>
      <c r="G68" s="18">
        <v>10</v>
      </c>
      <c r="H68" s="5">
        <v>15.3364857998447</v>
      </c>
      <c r="I68" s="22">
        <v>5.4735238095238101E-2</v>
      </c>
      <c r="J68" s="5">
        <v>3.1554020050078799</v>
      </c>
      <c r="K68" s="3">
        <v>51.1</v>
      </c>
      <c r="L68" s="3" t="s">
        <v>2197</v>
      </c>
    </row>
    <row r="69" spans="1:12" x14ac:dyDescent="0.3">
      <c r="A69" s="16">
        <v>6005504</v>
      </c>
      <c r="B69" s="17" t="s">
        <v>831</v>
      </c>
      <c r="C69" s="17" t="s">
        <v>832</v>
      </c>
      <c r="D69" s="17" t="s">
        <v>5</v>
      </c>
      <c r="E69" s="3" t="s">
        <v>2226</v>
      </c>
      <c r="F69" s="25">
        <v>1.8914500010983999E-2</v>
      </c>
      <c r="G69" s="18">
        <v>9</v>
      </c>
      <c r="H69" s="5">
        <v>12.5047304740841</v>
      </c>
      <c r="I69" s="22">
        <v>5.9192501621317402E-2</v>
      </c>
      <c r="J69" s="5">
        <v>1.85319981103039</v>
      </c>
      <c r="K69" s="3">
        <v>9.14</v>
      </c>
      <c r="L69" s="3" t="s">
        <v>2200</v>
      </c>
    </row>
    <row r="70" spans="1:12" x14ac:dyDescent="0.3">
      <c r="A70" s="16">
        <v>6287841</v>
      </c>
      <c r="B70" s="17" t="s">
        <v>254</v>
      </c>
      <c r="C70" s="17" t="s">
        <v>255</v>
      </c>
      <c r="D70" s="17" t="s">
        <v>67</v>
      </c>
      <c r="E70" s="3" t="s">
        <v>2223</v>
      </c>
      <c r="F70" s="25">
        <v>1.8906854098470899E-2</v>
      </c>
      <c r="G70" s="18">
        <v>9</v>
      </c>
      <c r="H70" s="5">
        <v>19.0732586525518</v>
      </c>
      <c r="I70" s="22">
        <v>5.0010976076554997E-2</v>
      </c>
      <c r="J70" s="5">
        <v>2.2554922315019899</v>
      </c>
      <c r="K70" s="3">
        <v>104.5</v>
      </c>
      <c r="L70" s="3" t="s">
        <v>2197</v>
      </c>
    </row>
    <row r="71" spans="1:12" x14ac:dyDescent="0.3">
      <c r="A71" s="16" t="s">
        <v>1330</v>
      </c>
      <c r="B71" s="17" t="s">
        <v>1331</v>
      </c>
      <c r="C71" s="17" t="s">
        <v>1332</v>
      </c>
      <c r="D71" s="17" t="s">
        <v>47</v>
      </c>
      <c r="E71" s="3" t="s">
        <v>2224</v>
      </c>
      <c r="F71" s="25">
        <v>1.88595654916946E-2</v>
      </c>
      <c r="G71" s="18">
        <v>10</v>
      </c>
      <c r="H71" s="5">
        <v>9.5668887999278098</v>
      </c>
      <c r="I71" s="22">
        <v>2.3015522988505701E-2</v>
      </c>
      <c r="J71" s="5">
        <v>0.83362427179739795</v>
      </c>
      <c r="K71" s="3">
        <v>145000</v>
      </c>
      <c r="L71" s="3" t="s">
        <v>2198</v>
      </c>
    </row>
    <row r="72" spans="1:12" x14ac:dyDescent="0.3">
      <c r="A72" s="16" t="s">
        <v>164</v>
      </c>
      <c r="B72" s="17" t="s">
        <v>165</v>
      </c>
      <c r="C72" s="17" t="s">
        <v>166</v>
      </c>
      <c r="D72" s="17" t="s">
        <v>30</v>
      </c>
      <c r="E72" s="3" t="s">
        <v>2226</v>
      </c>
      <c r="F72" s="25">
        <v>1.8806699475064401E-2</v>
      </c>
      <c r="G72" s="18">
        <v>8</v>
      </c>
      <c r="H72" s="5">
        <v>15.3750843016937</v>
      </c>
      <c r="I72" s="22">
        <v>4.4400347678517797E-2</v>
      </c>
      <c r="J72" s="5">
        <v>4.3737762507432603</v>
      </c>
      <c r="K72" s="3">
        <v>17.579999999999899</v>
      </c>
      <c r="L72" s="3" t="s">
        <v>2200</v>
      </c>
    </row>
    <row r="73" spans="1:12" x14ac:dyDescent="0.3">
      <c r="A73" s="16">
        <v>6189516</v>
      </c>
      <c r="B73" s="17" t="s">
        <v>1548</v>
      </c>
      <c r="C73" s="17" t="s">
        <v>1549</v>
      </c>
      <c r="D73" s="17" t="s">
        <v>5</v>
      </c>
      <c r="E73" s="3" t="s">
        <v>2224</v>
      </c>
      <c r="F73" s="25">
        <v>1.8721483276563301E-2</v>
      </c>
      <c r="G73" s="18">
        <v>8</v>
      </c>
      <c r="H73" s="5">
        <v>21.458767946641501</v>
      </c>
      <c r="I73" s="22">
        <v>4.4517808123249302E-3</v>
      </c>
      <c r="J73" s="5">
        <v>1.87883171550095</v>
      </c>
      <c r="K73" s="3">
        <v>238000</v>
      </c>
      <c r="L73" s="3" t="s">
        <v>2198</v>
      </c>
    </row>
    <row r="74" spans="1:12" x14ac:dyDescent="0.3">
      <c r="A74" s="16">
        <v>6158174</v>
      </c>
      <c r="B74" s="17" t="s">
        <v>1866</v>
      </c>
      <c r="C74" s="17" t="s">
        <v>1867</v>
      </c>
      <c r="D74" s="17" t="s">
        <v>67</v>
      </c>
      <c r="E74" s="3" t="s">
        <v>2244</v>
      </c>
      <c r="F74" s="25">
        <v>1.86701739881414E-2</v>
      </c>
      <c r="G74" s="18">
        <v>9</v>
      </c>
      <c r="H74" s="5">
        <v>13.3337032145885</v>
      </c>
      <c r="I74" s="22">
        <v>4.7388784644194701E-2</v>
      </c>
      <c r="J74" s="5">
        <v>1.32676628743512</v>
      </c>
      <c r="K74" s="3">
        <v>89</v>
      </c>
      <c r="L74" s="3" t="s">
        <v>2218</v>
      </c>
    </row>
    <row r="75" spans="1:12" x14ac:dyDescent="0.3">
      <c r="A75" s="16" t="s">
        <v>1979</v>
      </c>
      <c r="B75" s="17" t="s">
        <v>1980</v>
      </c>
      <c r="C75" s="17" t="s">
        <v>1981</v>
      </c>
      <c r="D75" s="17" t="s">
        <v>7</v>
      </c>
      <c r="E75" s="3" t="s">
        <v>2235</v>
      </c>
      <c r="F75" s="25">
        <v>1.8329394773862601E-2</v>
      </c>
      <c r="G75" s="18">
        <v>6</v>
      </c>
      <c r="H75" s="5">
        <v>14.9649980345371</v>
      </c>
      <c r="I75" s="22">
        <v>6.6699101796407201E-2</v>
      </c>
      <c r="J75" s="5">
        <v>2.1737658997308098</v>
      </c>
      <c r="K75" s="3">
        <v>16.6999999999999</v>
      </c>
      <c r="L75" s="3" t="s">
        <v>2209</v>
      </c>
    </row>
    <row r="76" spans="1:12" x14ac:dyDescent="0.3">
      <c r="A76" s="16">
        <v>6599676</v>
      </c>
      <c r="B76" s="17" t="s">
        <v>1323</v>
      </c>
      <c r="C76" s="17" t="s">
        <v>1324</v>
      </c>
      <c r="D76" s="17" t="s">
        <v>26</v>
      </c>
      <c r="E76" s="3" t="s">
        <v>2223</v>
      </c>
      <c r="F76" s="25">
        <v>1.8305979362077101E-2</v>
      </c>
      <c r="G76" s="18">
        <v>10</v>
      </c>
      <c r="H76" s="5">
        <v>11.766757477933</v>
      </c>
      <c r="I76" s="22">
        <v>5.25894905486399E-2</v>
      </c>
      <c r="J76" s="5">
        <v>1.7278764303076599</v>
      </c>
      <c r="K76" s="3">
        <v>72.299999999999898</v>
      </c>
      <c r="L76" s="3" t="s">
        <v>2197</v>
      </c>
    </row>
    <row r="77" spans="1:12" x14ac:dyDescent="0.3">
      <c r="A77" s="16">
        <v>6889106</v>
      </c>
      <c r="B77" s="17" t="s">
        <v>519</v>
      </c>
      <c r="C77" s="17" t="s">
        <v>520</v>
      </c>
      <c r="D77" s="17" t="s">
        <v>26</v>
      </c>
      <c r="E77" s="3" t="s">
        <v>2223</v>
      </c>
      <c r="F77" s="25">
        <v>1.8163105196357499E-2</v>
      </c>
      <c r="G77" s="18">
        <v>9</v>
      </c>
      <c r="H77" s="5">
        <v>12.1621657470559</v>
      </c>
      <c r="I77" s="22">
        <v>3.7626571588366797E-2</v>
      </c>
      <c r="J77" s="5">
        <v>3.3568757714900301</v>
      </c>
      <c r="K77" s="3">
        <v>149</v>
      </c>
      <c r="L77" s="3" t="s">
        <v>2197</v>
      </c>
    </row>
    <row r="78" spans="1:12" x14ac:dyDescent="0.3">
      <c r="A78" s="16" t="s">
        <v>1167</v>
      </c>
      <c r="B78" s="17" t="s">
        <v>1168</v>
      </c>
      <c r="C78" s="17" t="s">
        <v>1169</v>
      </c>
      <c r="D78" s="17" t="s">
        <v>47</v>
      </c>
      <c r="E78" s="3" t="s">
        <v>2226</v>
      </c>
      <c r="F78" s="25">
        <v>1.81191156914868E-2</v>
      </c>
      <c r="G78" s="18">
        <v>2</v>
      </c>
      <c r="H78" s="5">
        <v>28.053741375386601</v>
      </c>
      <c r="I78" s="22">
        <v>3.3221884705592501E-2</v>
      </c>
      <c r="J78" s="5">
        <v>0.74226865649373197</v>
      </c>
      <c r="K78" s="3">
        <v>7.96</v>
      </c>
      <c r="L78" s="3" t="s">
        <v>2200</v>
      </c>
    </row>
    <row r="79" spans="1:12" x14ac:dyDescent="0.3">
      <c r="A79" s="16" t="s">
        <v>5660</v>
      </c>
      <c r="B79" s="17" t="s">
        <v>5661</v>
      </c>
      <c r="C79" s="17" t="s">
        <v>5662</v>
      </c>
      <c r="D79" s="17" t="s">
        <v>67</v>
      </c>
      <c r="E79" s="3" t="s">
        <v>2236</v>
      </c>
      <c r="F79" s="25">
        <v>1.8081478985705599E-2</v>
      </c>
      <c r="G79" s="18">
        <v>2</v>
      </c>
      <c r="H79" s="5">
        <v>10.115857837308999</v>
      </c>
      <c r="I79" s="22">
        <v>8.3681897746966993E-2</v>
      </c>
      <c r="J79" s="5">
        <v>5.0990199630608197</v>
      </c>
      <c r="K79" s="3">
        <v>5.77</v>
      </c>
      <c r="L79" s="3" t="s">
        <v>2210</v>
      </c>
    </row>
    <row r="80" spans="1:12" x14ac:dyDescent="0.3">
      <c r="A80" s="16" t="s">
        <v>1466</v>
      </c>
      <c r="B80" s="17" t="s">
        <v>1467</v>
      </c>
      <c r="C80" s="17" t="s">
        <v>1468</v>
      </c>
      <c r="D80" s="17" t="s">
        <v>30</v>
      </c>
      <c r="E80" s="3" t="s">
        <v>2224</v>
      </c>
      <c r="F80" s="25">
        <v>1.7956508230406301E-2</v>
      </c>
      <c r="G80" s="18">
        <v>5</v>
      </c>
      <c r="H80" s="5">
        <v>13.849361784477299</v>
      </c>
      <c r="I80" s="22">
        <v>8.5723880000000002E-3</v>
      </c>
      <c r="J80" s="5">
        <v>0.44548198085581803</v>
      </c>
      <c r="K80" s="3">
        <v>250000</v>
      </c>
      <c r="L80" s="3" t="s">
        <v>2198</v>
      </c>
    </row>
    <row r="81" spans="1:12" x14ac:dyDescent="0.3">
      <c r="A81" s="16">
        <v>6225744</v>
      </c>
      <c r="B81" s="17" t="s">
        <v>793</v>
      </c>
      <c r="C81" s="17" t="s">
        <v>794</v>
      </c>
      <c r="D81" s="17" t="s">
        <v>26</v>
      </c>
      <c r="E81" s="3" t="s">
        <v>2223</v>
      </c>
      <c r="F81" s="25">
        <v>1.7903051747767601E-2</v>
      </c>
      <c r="G81" s="18">
        <v>7</v>
      </c>
      <c r="H81" s="5">
        <v>9.0835483818124292</v>
      </c>
      <c r="I81" s="22">
        <v>7.0350316239316202E-2</v>
      </c>
      <c r="J81" s="5">
        <v>0.84785557758530705</v>
      </c>
      <c r="K81" s="3">
        <v>19.5</v>
      </c>
      <c r="L81" s="3" t="s">
        <v>2197</v>
      </c>
    </row>
    <row r="82" spans="1:12" x14ac:dyDescent="0.3">
      <c r="A82" s="16" t="s">
        <v>283</v>
      </c>
      <c r="B82" s="17" t="s">
        <v>284</v>
      </c>
      <c r="C82" s="17" t="s">
        <v>285</v>
      </c>
      <c r="D82" s="17" t="s">
        <v>7</v>
      </c>
      <c r="E82" s="3" t="s">
        <v>2238</v>
      </c>
      <c r="F82" s="25">
        <v>1.78255414780988E-2</v>
      </c>
      <c r="G82" s="18">
        <v>2</v>
      </c>
      <c r="H82" s="5">
        <v>8.2600543705548901</v>
      </c>
      <c r="I82" s="22">
        <v>9.1401365904912005E-2</v>
      </c>
      <c r="J82" s="5">
        <v>0.60700916205948696</v>
      </c>
      <c r="K82" s="3">
        <v>12.69</v>
      </c>
      <c r="L82" s="3" t="s">
        <v>2212</v>
      </c>
    </row>
    <row r="83" spans="1:12" x14ac:dyDescent="0.3">
      <c r="A83" s="16" t="s">
        <v>870</v>
      </c>
      <c r="B83" s="17" t="s">
        <v>871</v>
      </c>
      <c r="C83" s="17" t="s">
        <v>872</v>
      </c>
      <c r="D83" s="17" t="s">
        <v>5</v>
      </c>
      <c r="E83" s="3" t="s">
        <v>2228</v>
      </c>
      <c r="F83" s="25">
        <v>1.7780811739892498E-2</v>
      </c>
      <c r="G83" s="18">
        <v>1</v>
      </c>
      <c r="H83" s="5">
        <v>23.675452940846601</v>
      </c>
      <c r="I83" s="22">
        <v>1.78575969630442E-2</v>
      </c>
      <c r="J83" s="5">
        <v>0.65185186033225895</v>
      </c>
      <c r="K83" s="3">
        <v>91.1</v>
      </c>
      <c r="L83" s="3" t="s">
        <v>2201</v>
      </c>
    </row>
    <row r="84" spans="1:12" x14ac:dyDescent="0.3">
      <c r="A84" s="16">
        <v>6113485</v>
      </c>
      <c r="B84" s="17" t="s">
        <v>558</v>
      </c>
      <c r="C84" s="17" t="s">
        <v>559</v>
      </c>
      <c r="D84" s="17" t="s">
        <v>30</v>
      </c>
      <c r="E84" s="3" t="s">
        <v>2237</v>
      </c>
      <c r="F84" s="25">
        <v>1.7741229856466999E-2</v>
      </c>
      <c r="G84" s="18">
        <v>9</v>
      </c>
      <c r="H84" s="5">
        <v>11.1884546970602</v>
      </c>
      <c r="I84" s="22">
        <v>5.8631371406371299E-2</v>
      </c>
      <c r="J84" s="5">
        <v>4.7903389248536499</v>
      </c>
      <c r="K84" s="3">
        <v>85.8</v>
      </c>
      <c r="L84" s="3" t="s">
        <v>2211</v>
      </c>
    </row>
    <row r="85" spans="1:12" x14ac:dyDescent="0.3">
      <c r="A85" s="16">
        <v>6565655</v>
      </c>
      <c r="B85" s="17" t="s">
        <v>2122</v>
      </c>
      <c r="C85" s="17" t="s">
        <v>2123</v>
      </c>
      <c r="D85" s="17" t="s">
        <v>4</v>
      </c>
      <c r="E85" s="3" t="s">
        <v>2237</v>
      </c>
      <c r="F85" s="25">
        <v>1.7606057208371498E-2</v>
      </c>
      <c r="G85" s="18">
        <v>10</v>
      </c>
      <c r="H85" s="5">
        <v>14.208658866795799</v>
      </c>
      <c r="I85" s="22">
        <v>7.0253152948887296E-3</v>
      </c>
      <c r="J85" s="5">
        <v>2.5197539656271801</v>
      </c>
      <c r="K85" s="3">
        <v>204.259999999999</v>
      </c>
      <c r="L85" s="3" t="s">
        <v>2211</v>
      </c>
    </row>
    <row r="86" spans="1:12" x14ac:dyDescent="0.3">
      <c r="A86" s="16" t="s">
        <v>5626</v>
      </c>
      <c r="B86" s="17" t="s">
        <v>5627</v>
      </c>
      <c r="C86" s="17" t="s">
        <v>5628</v>
      </c>
      <c r="D86" s="17" t="s">
        <v>20</v>
      </c>
      <c r="E86" s="3" t="s">
        <v>2224</v>
      </c>
      <c r="F86" s="25">
        <v>1.7519408924375399E-2</v>
      </c>
      <c r="G86" s="18">
        <v>10</v>
      </c>
      <c r="H86" s="5">
        <v>22.328451196486601</v>
      </c>
      <c r="I86" s="22">
        <v>6.1855574358974296E-3</v>
      </c>
      <c r="J86" s="5">
        <v>6.0006933677479797</v>
      </c>
      <c r="K86" s="3">
        <v>162500</v>
      </c>
      <c r="L86" s="3" t="s">
        <v>2198</v>
      </c>
    </row>
    <row r="87" spans="1:12" x14ac:dyDescent="0.3">
      <c r="A87" s="16">
        <v>2200154</v>
      </c>
      <c r="B87" s="17" t="s">
        <v>2155</v>
      </c>
      <c r="C87" s="17" t="s">
        <v>2156</v>
      </c>
      <c r="D87" s="17" t="s">
        <v>7</v>
      </c>
      <c r="E87" s="3" t="s">
        <v>2235</v>
      </c>
      <c r="F87" s="25">
        <v>1.7245023533571699E-2</v>
      </c>
      <c r="G87" s="18">
        <v>1</v>
      </c>
      <c r="H87" s="5">
        <v>5.7950022344038699</v>
      </c>
      <c r="I87" s="22">
        <v>8.9095042513330405E-2</v>
      </c>
      <c r="J87" s="5">
        <v>0.45533674150161102</v>
      </c>
      <c r="K87" s="3">
        <v>23.1299999999999</v>
      </c>
      <c r="L87" s="3" t="s">
        <v>2209</v>
      </c>
    </row>
    <row r="88" spans="1:12" x14ac:dyDescent="0.3">
      <c r="A88" s="16" t="s">
        <v>537</v>
      </c>
      <c r="B88" s="17" t="s">
        <v>538</v>
      </c>
      <c r="C88" s="17" t="s">
        <v>539</v>
      </c>
      <c r="D88" s="17" t="s">
        <v>67</v>
      </c>
      <c r="E88" s="3" t="s">
        <v>2232</v>
      </c>
      <c r="F88" s="25">
        <v>1.7201383857176001E-2</v>
      </c>
      <c r="G88" s="18">
        <v>9</v>
      </c>
      <c r="H88" s="5">
        <v>17.284598447754401</v>
      </c>
      <c r="I88" s="22">
        <v>3.7311984615384597E-2</v>
      </c>
      <c r="J88" s="5">
        <v>4.5072328953111898</v>
      </c>
      <c r="K88" s="3">
        <v>3250</v>
      </c>
      <c r="L88" s="3" t="s">
        <v>2205</v>
      </c>
    </row>
    <row r="89" spans="1:12" x14ac:dyDescent="0.3">
      <c r="A89" s="16" t="s">
        <v>563</v>
      </c>
      <c r="B89" s="17" t="s">
        <v>564</v>
      </c>
      <c r="C89" s="17" t="s">
        <v>565</v>
      </c>
      <c r="D89" s="17" t="s">
        <v>67</v>
      </c>
      <c r="E89" s="3" t="s">
        <v>2236</v>
      </c>
      <c r="F89" s="25">
        <v>1.7162958791725601E-2</v>
      </c>
      <c r="G89" s="18">
        <v>8</v>
      </c>
      <c r="H89" s="5">
        <v>11.1855741090975</v>
      </c>
      <c r="I89" s="22">
        <v>4.34162530084235E-2</v>
      </c>
      <c r="J89" s="5">
        <v>1.7851360038409401</v>
      </c>
      <c r="K89" s="3">
        <v>11.08</v>
      </c>
      <c r="L89" s="3" t="s">
        <v>2210</v>
      </c>
    </row>
    <row r="90" spans="1:12" x14ac:dyDescent="0.3">
      <c r="A90" s="16" t="s">
        <v>1336</v>
      </c>
      <c r="B90" s="17" t="s">
        <v>1337</v>
      </c>
      <c r="C90" s="17" t="s">
        <v>1338</v>
      </c>
      <c r="D90" s="17" t="s">
        <v>30</v>
      </c>
      <c r="E90" s="3" t="s">
        <v>2226</v>
      </c>
      <c r="F90" s="25">
        <v>1.70653070362289E-2</v>
      </c>
      <c r="G90" s="18">
        <v>9</v>
      </c>
      <c r="H90" s="5">
        <v>16.882573286209801</v>
      </c>
      <c r="I90" s="22">
        <v>2.9719739341268599E-2</v>
      </c>
      <c r="J90" s="5">
        <v>3.8451171359867198</v>
      </c>
      <c r="K90" s="3">
        <v>39.799999999999898</v>
      </c>
      <c r="L90" s="3" t="s">
        <v>2200</v>
      </c>
    </row>
    <row r="91" spans="1:12" x14ac:dyDescent="0.3">
      <c r="A91" s="16" t="s">
        <v>300</v>
      </c>
      <c r="B91" s="17" t="s">
        <v>301</v>
      </c>
      <c r="C91" s="17" t="s">
        <v>302</v>
      </c>
      <c r="D91" s="17" t="s">
        <v>30</v>
      </c>
      <c r="E91" s="3" t="s">
        <v>2236</v>
      </c>
      <c r="F91" s="25">
        <v>1.6946870215169899E-2</v>
      </c>
      <c r="G91" s="18">
        <v>8</v>
      </c>
      <c r="H91" s="5">
        <v>12.663984691939801</v>
      </c>
      <c r="I91" s="22">
        <v>5.3431671442215799E-2</v>
      </c>
      <c r="J91" s="5">
        <v>4.3107654264260997</v>
      </c>
      <c r="K91" s="3">
        <v>34.899999999999899</v>
      </c>
      <c r="L91" s="3" t="s">
        <v>2210</v>
      </c>
    </row>
    <row r="92" spans="1:12" x14ac:dyDescent="0.3">
      <c r="A92" s="16" t="s">
        <v>2163</v>
      </c>
      <c r="B92" s="17" t="s">
        <v>2164</v>
      </c>
      <c r="C92" s="17" t="s">
        <v>2165</v>
      </c>
      <c r="D92" s="17" t="s">
        <v>4</v>
      </c>
      <c r="E92" s="3" t="s">
        <v>2238</v>
      </c>
      <c r="F92" s="25">
        <v>1.6878378276676001E-2</v>
      </c>
      <c r="G92" s="18">
        <v>3</v>
      </c>
      <c r="H92" s="5">
        <v>13.533190578158401</v>
      </c>
      <c r="I92" s="22">
        <v>6.29746835443038E-2</v>
      </c>
      <c r="J92" s="5">
        <v>2.3347361452619602</v>
      </c>
      <c r="K92" s="3">
        <v>3.95</v>
      </c>
      <c r="L92" s="3" t="s">
        <v>2212</v>
      </c>
    </row>
    <row r="93" spans="1:12" x14ac:dyDescent="0.3">
      <c r="A93" s="16">
        <v>6519481</v>
      </c>
      <c r="B93" s="17" t="s">
        <v>1359</v>
      </c>
      <c r="C93" s="17" t="s">
        <v>1360</v>
      </c>
      <c r="D93" s="17" t="s">
        <v>26</v>
      </c>
      <c r="E93" s="3" t="s">
        <v>2223</v>
      </c>
      <c r="F93" s="25">
        <v>1.6778823081834801E-2</v>
      </c>
      <c r="G93" s="18">
        <v>8</v>
      </c>
      <c r="H93" s="5">
        <v>11.494490013056501</v>
      </c>
      <c r="I93" s="22">
        <v>5.9033959148196397E-2</v>
      </c>
      <c r="J93" s="5">
        <v>1.18186625773375</v>
      </c>
      <c r="K93" s="3">
        <v>38.35</v>
      </c>
      <c r="L93" s="3" t="s">
        <v>2197</v>
      </c>
    </row>
    <row r="94" spans="1:12" x14ac:dyDescent="0.3">
      <c r="A94" s="16" t="s">
        <v>1354</v>
      </c>
      <c r="B94" s="17" t="s">
        <v>1355</v>
      </c>
      <c r="C94" s="17" t="s">
        <v>1356</v>
      </c>
      <c r="D94" s="17" t="s">
        <v>47</v>
      </c>
      <c r="E94" s="3" t="s">
        <v>2231</v>
      </c>
      <c r="F94" s="25">
        <v>1.6678284590436899E-2</v>
      </c>
      <c r="G94" s="18">
        <v>2</v>
      </c>
      <c r="H94" s="5">
        <v>16.4051994621246</v>
      </c>
      <c r="I94" s="22">
        <v>4.08403715846994E-2</v>
      </c>
      <c r="J94" s="5">
        <v>0.74836616943255396</v>
      </c>
      <c r="K94" s="3">
        <v>18.3</v>
      </c>
      <c r="L94" s="3" t="s">
        <v>2204</v>
      </c>
    </row>
    <row r="95" spans="1:12" x14ac:dyDescent="0.3">
      <c r="A95" s="16" t="s">
        <v>7398</v>
      </c>
      <c r="B95" s="17" t="s">
        <v>7399</v>
      </c>
      <c r="C95" s="17" t="s">
        <v>7400</v>
      </c>
      <c r="D95" s="17" t="s">
        <v>67</v>
      </c>
      <c r="E95" s="3" t="s">
        <v>2226</v>
      </c>
      <c r="F95" s="25">
        <v>1.65159654665166E-2</v>
      </c>
      <c r="G95" s="18">
        <v>7</v>
      </c>
      <c r="H95" s="5">
        <v>6.9290391197545702</v>
      </c>
      <c r="I95" s="22">
        <v>4.5244252502821901E-2</v>
      </c>
      <c r="J95" s="5">
        <v>0.73242416016922895</v>
      </c>
      <c r="K95" s="3">
        <v>3.1299999999999901</v>
      </c>
      <c r="L95" s="3" t="s">
        <v>2200</v>
      </c>
    </row>
    <row r="96" spans="1:12" x14ac:dyDescent="0.3">
      <c r="A96" s="16" t="s">
        <v>1859</v>
      </c>
      <c r="B96" s="17" t="s">
        <v>1860</v>
      </c>
      <c r="C96" s="17" t="s">
        <v>1861</v>
      </c>
      <c r="D96" s="17" t="s">
        <v>7</v>
      </c>
      <c r="E96" s="3" t="s">
        <v>2235</v>
      </c>
      <c r="F96" s="25">
        <v>1.6506887599096999E-2</v>
      </c>
      <c r="G96" s="18">
        <v>9</v>
      </c>
      <c r="H96" s="5">
        <v>11.2044587819529</v>
      </c>
      <c r="I96" s="22">
        <v>4.7666842105263098E-2</v>
      </c>
      <c r="J96" s="5">
        <v>1.0448591779346701</v>
      </c>
      <c r="K96" s="3">
        <v>12.73</v>
      </c>
      <c r="L96" s="3" t="s">
        <v>2209</v>
      </c>
    </row>
    <row r="97" spans="1:12" x14ac:dyDescent="0.3">
      <c r="A97" s="16" t="s">
        <v>454</v>
      </c>
      <c r="B97" s="17" t="s">
        <v>455</v>
      </c>
      <c r="C97" s="17" t="s">
        <v>456</v>
      </c>
      <c r="D97" s="17" t="s">
        <v>7</v>
      </c>
      <c r="E97" s="3" t="s">
        <v>2238</v>
      </c>
      <c r="F97" s="25">
        <v>1.6145106528177799E-2</v>
      </c>
      <c r="G97" s="18">
        <v>5</v>
      </c>
      <c r="H97" s="5">
        <v>8.2738142304915794</v>
      </c>
      <c r="I97" s="22">
        <v>5.5928518804739799E-2</v>
      </c>
      <c r="J97" s="5">
        <v>0.61322276999454495</v>
      </c>
      <c r="K97" s="3">
        <v>12.94</v>
      </c>
      <c r="L97" s="3" t="s">
        <v>2212</v>
      </c>
    </row>
    <row r="98" spans="1:12" x14ac:dyDescent="0.3">
      <c r="A98" s="16" t="s">
        <v>354</v>
      </c>
      <c r="B98" s="17" t="s">
        <v>355</v>
      </c>
      <c r="C98" s="17" t="s">
        <v>356</v>
      </c>
      <c r="D98" s="17" t="s">
        <v>20</v>
      </c>
      <c r="E98" s="3" t="s">
        <v>2235</v>
      </c>
      <c r="F98" s="25">
        <v>1.6132431134709201E-2</v>
      </c>
      <c r="G98" s="18">
        <v>10</v>
      </c>
      <c r="H98" s="5">
        <v>23.1201038936731</v>
      </c>
      <c r="I98" s="22">
        <v>7.8417407407407394E-3</v>
      </c>
      <c r="J98" s="5">
        <v>2.0557516586734299</v>
      </c>
      <c r="K98" s="3">
        <v>25.1999999999999</v>
      </c>
      <c r="L98" s="3" t="s">
        <v>2209</v>
      </c>
    </row>
    <row r="99" spans="1:12" x14ac:dyDescent="0.3">
      <c r="A99" s="16">
        <v>2210476</v>
      </c>
      <c r="B99" s="17" t="s">
        <v>2115</v>
      </c>
      <c r="C99" s="17" t="s">
        <v>2116</v>
      </c>
      <c r="D99" s="17" t="s">
        <v>4</v>
      </c>
      <c r="E99" s="3" t="s">
        <v>627</v>
      </c>
      <c r="F99" s="25">
        <v>1.6079094167296699E-2</v>
      </c>
      <c r="G99" s="18">
        <v>2</v>
      </c>
      <c r="H99" s="5">
        <v>-175.70827489480999</v>
      </c>
      <c r="I99" s="22">
        <v>7.1930300127713903E-3</v>
      </c>
      <c r="J99" s="5">
        <v>0.38596849254903298</v>
      </c>
      <c r="K99" s="3">
        <v>5.21999999999999</v>
      </c>
      <c r="L99" s="3" t="s">
        <v>2206</v>
      </c>
    </row>
    <row r="100" spans="1:12" x14ac:dyDescent="0.3">
      <c r="A100" s="16">
        <v>6412568</v>
      </c>
      <c r="B100" s="17" t="s">
        <v>604</v>
      </c>
      <c r="C100" s="17" t="s">
        <v>605</v>
      </c>
      <c r="D100" s="17" t="s">
        <v>67</v>
      </c>
      <c r="E100" s="3" t="s">
        <v>2231</v>
      </c>
      <c r="F100" s="25">
        <v>1.6028530183596901E-2</v>
      </c>
      <c r="G100" s="18">
        <v>1</v>
      </c>
      <c r="H100" s="5">
        <v>15.121023617915499</v>
      </c>
      <c r="I100" s="22">
        <v>6.6687471163245304E-2</v>
      </c>
      <c r="J100" s="5">
        <v>13.309612819069599</v>
      </c>
      <c r="K100" s="3">
        <v>170.5</v>
      </c>
      <c r="L100" s="3" t="s">
        <v>2204</v>
      </c>
    </row>
    <row r="101" spans="1:12" x14ac:dyDescent="0.3">
      <c r="A101" s="16">
        <v>6404242</v>
      </c>
      <c r="B101" s="17" t="s">
        <v>7169</v>
      </c>
      <c r="C101" s="17" t="s">
        <v>7170</v>
      </c>
      <c r="D101" s="17" t="s">
        <v>20</v>
      </c>
      <c r="E101" s="3" t="s">
        <v>2232</v>
      </c>
      <c r="F101" s="25">
        <v>1.6008769260653401E-2</v>
      </c>
      <c r="G101" s="18">
        <v>10</v>
      </c>
      <c r="H101" s="5">
        <v>41.518626362194198</v>
      </c>
      <c r="I101" s="22">
        <v>2.3594864332272199E-2</v>
      </c>
      <c r="J101" s="5">
        <v>55.813452001344999</v>
      </c>
      <c r="K101" s="3">
        <v>109950</v>
      </c>
      <c r="L101" s="3" t="s">
        <v>2205</v>
      </c>
    </row>
    <row r="102" spans="1:12" x14ac:dyDescent="0.3">
      <c r="A102" s="16" t="s">
        <v>1178</v>
      </c>
      <c r="B102" s="17" t="s">
        <v>1179</v>
      </c>
      <c r="C102" s="17" t="s">
        <v>1180</v>
      </c>
      <c r="D102" s="17" t="s">
        <v>47</v>
      </c>
      <c r="E102" s="3" t="s">
        <v>2236</v>
      </c>
      <c r="F102" s="25">
        <v>1.5949995382441701E-2</v>
      </c>
      <c r="G102" s="18">
        <v>10</v>
      </c>
      <c r="H102" s="5">
        <v>8.0530784519266998</v>
      </c>
      <c r="I102" s="22">
        <v>7.5428561703996394E-2</v>
      </c>
      <c r="J102" s="5">
        <v>2.6307461787458499</v>
      </c>
      <c r="K102" s="3">
        <v>75.900000000000006</v>
      </c>
      <c r="L102" s="3" t="s">
        <v>2210</v>
      </c>
    </row>
    <row r="103" spans="1:12" x14ac:dyDescent="0.3">
      <c r="A103" s="16" t="s">
        <v>2020</v>
      </c>
      <c r="B103" s="17" t="s">
        <v>2021</v>
      </c>
      <c r="C103" s="17" t="s">
        <v>2022</v>
      </c>
      <c r="D103" s="17" t="s">
        <v>20</v>
      </c>
      <c r="E103" s="3" t="s">
        <v>2235</v>
      </c>
      <c r="F103" s="25">
        <v>1.5936855067150701E-2</v>
      </c>
      <c r="G103" s="18">
        <v>3</v>
      </c>
      <c r="H103" s="5">
        <v>17.083338153688299</v>
      </c>
      <c r="I103" s="22">
        <v>4.8104564835716103E-2</v>
      </c>
      <c r="J103" s="5">
        <v>13.3607451455456</v>
      </c>
      <c r="K103" s="3">
        <v>26.579999999999899</v>
      </c>
      <c r="L103" s="3" t="s">
        <v>2209</v>
      </c>
    </row>
    <row r="104" spans="1:12" x14ac:dyDescent="0.3">
      <c r="A104" s="16" t="s">
        <v>1382</v>
      </c>
      <c r="B104" s="17" t="s">
        <v>1383</v>
      </c>
      <c r="C104" s="17" t="s">
        <v>1384</v>
      </c>
      <c r="D104" s="17" t="s">
        <v>731</v>
      </c>
      <c r="E104" s="3" t="s">
        <v>2226</v>
      </c>
      <c r="F104" s="25">
        <v>1.5767705849826098E-2</v>
      </c>
      <c r="G104" s="18">
        <v>8</v>
      </c>
      <c r="H104" s="5">
        <v>4.7948905116343798</v>
      </c>
      <c r="I104" s="22">
        <v>6.5696083335991307E-2</v>
      </c>
      <c r="J104" s="5">
        <v>0.80843284008455596</v>
      </c>
      <c r="K104" s="3">
        <v>2.83</v>
      </c>
      <c r="L104" s="3" t="s">
        <v>2200</v>
      </c>
    </row>
    <row r="105" spans="1:12" x14ac:dyDescent="0.3">
      <c r="A105" s="16">
        <v>6520739</v>
      </c>
      <c r="B105" s="17" t="s">
        <v>410</v>
      </c>
      <c r="C105" s="17" t="s">
        <v>411</v>
      </c>
      <c r="D105" s="17" t="s">
        <v>30</v>
      </c>
      <c r="E105" s="3" t="s">
        <v>2224</v>
      </c>
      <c r="F105" s="25">
        <v>1.5682844786107802E-2</v>
      </c>
      <c r="G105" s="18">
        <v>8</v>
      </c>
      <c r="H105" s="5">
        <v>16.128187864313102</v>
      </c>
      <c r="I105" s="22">
        <v>6.70361479198767E-3</v>
      </c>
      <c r="J105" s="5">
        <v>0.97143720719956395</v>
      </c>
      <c r="K105" s="3">
        <v>64900</v>
      </c>
      <c r="L105" s="3" t="s">
        <v>2198</v>
      </c>
    </row>
    <row r="106" spans="1:12" x14ac:dyDescent="0.3">
      <c r="A106" s="16">
        <v>6913168</v>
      </c>
      <c r="B106" s="17" t="s">
        <v>340</v>
      </c>
      <c r="C106" s="17" t="s">
        <v>341</v>
      </c>
      <c r="D106" s="17" t="s">
        <v>7</v>
      </c>
      <c r="E106" s="3" t="s">
        <v>2226</v>
      </c>
      <c r="F106" s="25">
        <v>1.55033394587374E-2</v>
      </c>
      <c r="G106" s="18">
        <v>8</v>
      </c>
      <c r="H106" s="5">
        <v>13.0282441764093</v>
      </c>
      <c r="I106" s="22">
        <v>3.63973068783068E-2</v>
      </c>
      <c r="J106" s="5">
        <v>1.8831190828711799</v>
      </c>
      <c r="K106" s="3">
        <v>9.4499999999999993</v>
      </c>
      <c r="L106" s="3" t="s">
        <v>2200</v>
      </c>
    </row>
    <row r="107" spans="1:12" x14ac:dyDescent="0.3">
      <c r="A107" s="16">
        <v>6346333</v>
      </c>
      <c r="B107" s="17" t="s">
        <v>437</v>
      </c>
      <c r="C107" s="17" t="s">
        <v>438</v>
      </c>
      <c r="D107" s="17" t="s">
        <v>26</v>
      </c>
      <c r="E107" s="3" t="s">
        <v>2223</v>
      </c>
      <c r="F107" s="25">
        <v>1.5496532598029E-2</v>
      </c>
      <c r="G107" s="18">
        <v>8</v>
      </c>
      <c r="H107" s="5">
        <v>12.64665460856</v>
      </c>
      <c r="I107" s="22">
        <v>6.42808828502415E-2</v>
      </c>
      <c r="J107" s="5">
        <v>3.10635833283999</v>
      </c>
      <c r="K107" s="3">
        <v>138</v>
      </c>
      <c r="L107" s="3" t="s">
        <v>2197</v>
      </c>
    </row>
    <row r="108" spans="1:12" x14ac:dyDescent="0.3">
      <c r="A108" s="16">
        <v>6658373</v>
      </c>
      <c r="B108" s="17" t="s">
        <v>7220</v>
      </c>
      <c r="C108" s="17" t="s">
        <v>7221</v>
      </c>
      <c r="D108" s="17" t="s">
        <v>20</v>
      </c>
      <c r="E108" s="3" t="s">
        <v>2224</v>
      </c>
      <c r="F108" s="25">
        <v>1.54411084013468E-2</v>
      </c>
      <c r="G108" s="18">
        <v>10</v>
      </c>
      <c r="H108" s="5">
        <v>29.6900165376328</v>
      </c>
      <c r="I108" s="22">
        <v>3.8539848749272799E-3</v>
      </c>
      <c r="J108" s="5">
        <v>4.2930399824420897</v>
      </c>
      <c r="K108" s="3">
        <v>1146000</v>
      </c>
      <c r="L108" s="3" t="s">
        <v>2198</v>
      </c>
    </row>
    <row r="109" spans="1:12" x14ac:dyDescent="0.3">
      <c r="A109" s="16">
        <v>6099671</v>
      </c>
      <c r="B109" s="17" t="s">
        <v>773</v>
      </c>
      <c r="C109" s="17" t="s">
        <v>774</v>
      </c>
      <c r="D109" s="17" t="s">
        <v>7</v>
      </c>
      <c r="E109" s="3" t="s">
        <v>2226</v>
      </c>
      <c r="F109" s="25">
        <v>1.5325552482864799E-2</v>
      </c>
      <c r="G109" s="18">
        <v>3</v>
      </c>
      <c r="H109" s="5">
        <v>5.7876363603309997</v>
      </c>
      <c r="I109" s="22">
        <v>8.7036108525165495E-2</v>
      </c>
      <c r="J109" s="5">
        <v>0.95968376437146197</v>
      </c>
      <c r="K109" s="3">
        <v>6.0499999999999901</v>
      </c>
      <c r="L109" s="3" t="s">
        <v>2200</v>
      </c>
    </row>
    <row r="110" spans="1:12" x14ac:dyDescent="0.3">
      <c r="A110" s="16">
        <v>6101156</v>
      </c>
      <c r="B110" s="17" t="s">
        <v>1293</v>
      </c>
      <c r="C110" s="17" t="s">
        <v>1294</v>
      </c>
      <c r="D110" s="17" t="s">
        <v>4</v>
      </c>
      <c r="E110" s="3" t="s">
        <v>2228</v>
      </c>
      <c r="F110" s="25">
        <v>1.52753777330945E-2</v>
      </c>
      <c r="G110" s="18">
        <v>2</v>
      </c>
      <c r="H110" s="5">
        <v>33.891836989153099</v>
      </c>
      <c r="I110" s="22">
        <v>3.0781012645523801E-2</v>
      </c>
      <c r="J110" s="5">
        <v>0.68965366401419004</v>
      </c>
      <c r="K110" s="3">
        <v>249.099999999999</v>
      </c>
      <c r="L110" s="3" t="s">
        <v>2201</v>
      </c>
    </row>
    <row r="111" spans="1:12" x14ac:dyDescent="0.3">
      <c r="A111" s="16">
        <v>6771689</v>
      </c>
      <c r="B111" s="17" t="s">
        <v>877</v>
      </c>
      <c r="C111" s="17" t="s">
        <v>878</v>
      </c>
      <c r="D111" s="17" t="s">
        <v>26</v>
      </c>
      <c r="E111" s="3" t="s">
        <v>2224</v>
      </c>
      <c r="F111" s="25">
        <v>1.52573558523108E-2</v>
      </c>
      <c r="G111" s="18">
        <v>3</v>
      </c>
      <c r="H111" s="5">
        <v>16.775170519195601</v>
      </c>
      <c r="I111" s="22">
        <v>1.2320242619926199E-2</v>
      </c>
      <c r="J111" s="5">
        <v>0.95116556068229696</v>
      </c>
      <c r="K111" s="3">
        <v>54200</v>
      </c>
      <c r="L111" s="3" t="s">
        <v>2198</v>
      </c>
    </row>
    <row r="112" spans="1:12" x14ac:dyDescent="0.3">
      <c r="A112" s="16">
        <v>6402428</v>
      </c>
      <c r="B112" s="17" t="s">
        <v>745</v>
      </c>
      <c r="C112" s="17" t="s">
        <v>746</v>
      </c>
      <c r="D112" s="17" t="s">
        <v>5</v>
      </c>
      <c r="E112" s="3" t="s">
        <v>2224</v>
      </c>
      <c r="F112" s="25">
        <v>1.5255659995544501E-2</v>
      </c>
      <c r="G112" s="18">
        <v>6</v>
      </c>
      <c r="H112" s="5">
        <v>9.6930147600751297</v>
      </c>
      <c r="I112" s="22">
        <v>1.20698138747884E-2</v>
      </c>
      <c r="J112" s="5">
        <v>1.26705108512065</v>
      </c>
      <c r="K112" s="3">
        <v>39400</v>
      </c>
      <c r="L112" s="3" t="s">
        <v>2198</v>
      </c>
    </row>
    <row r="113" spans="1:12" x14ac:dyDescent="0.3">
      <c r="A113" s="16" t="s">
        <v>578</v>
      </c>
      <c r="B113" s="17" t="s">
        <v>579</v>
      </c>
      <c r="C113" s="17" t="s">
        <v>580</v>
      </c>
      <c r="D113" s="17" t="s">
        <v>67</v>
      </c>
      <c r="E113" s="3" t="s">
        <v>2237</v>
      </c>
      <c r="F113" s="25">
        <v>1.5243346832854599E-2</v>
      </c>
      <c r="G113" s="18">
        <v>8</v>
      </c>
      <c r="H113" s="5">
        <v>15.3220933429041</v>
      </c>
      <c r="I113" s="22">
        <v>5.8288347969751297E-2</v>
      </c>
      <c r="J113" s="5">
        <v>9.5884940622910797</v>
      </c>
      <c r="K113" s="3">
        <v>150.31</v>
      </c>
      <c r="L113" s="3" t="s">
        <v>2211</v>
      </c>
    </row>
    <row r="114" spans="1:12" x14ac:dyDescent="0.3">
      <c r="A114" s="16" t="s">
        <v>555</v>
      </c>
      <c r="B114" s="17" t="s">
        <v>556</v>
      </c>
      <c r="C114" s="17" t="s">
        <v>557</v>
      </c>
      <c r="D114" s="17" t="s">
        <v>7</v>
      </c>
      <c r="E114" s="3" t="s">
        <v>2235</v>
      </c>
      <c r="F114" s="25">
        <v>1.52357897209768E-2</v>
      </c>
      <c r="G114" s="18">
        <v>9</v>
      </c>
      <c r="H114" s="5">
        <v>12.500430108047199</v>
      </c>
      <c r="I114" s="22">
        <v>5.2939093484419199E-2</v>
      </c>
      <c r="J114" s="5">
        <v>3.6323038375855901</v>
      </c>
      <c r="K114" s="3">
        <v>35.299999999999898</v>
      </c>
      <c r="L114" s="3" t="s">
        <v>2209</v>
      </c>
    </row>
    <row r="115" spans="1:12" x14ac:dyDescent="0.3">
      <c r="A115" s="16" t="s">
        <v>2007</v>
      </c>
      <c r="B115" s="17" t="s">
        <v>2008</v>
      </c>
      <c r="C115" s="17" t="s">
        <v>2009</v>
      </c>
      <c r="D115" s="17" t="s">
        <v>26</v>
      </c>
      <c r="E115" s="3" t="s">
        <v>2235</v>
      </c>
      <c r="F115" s="25">
        <v>1.51970034415921E-2</v>
      </c>
      <c r="G115" s="18">
        <v>6</v>
      </c>
      <c r="H115" s="5">
        <v>17.975818244504399</v>
      </c>
      <c r="I115" s="22">
        <v>3.3602619047618999E-2</v>
      </c>
      <c r="J115" s="5">
        <v>4.4195825388607499</v>
      </c>
      <c r="K115" s="3">
        <v>31.5</v>
      </c>
      <c r="L115" s="3" t="s">
        <v>2209</v>
      </c>
    </row>
    <row r="116" spans="1:12" x14ac:dyDescent="0.3">
      <c r="A116" s="16">
        <v>7243530</v>
      </c>
      <c r="B116" s="17" t="s">
        <v>2070</v>
      </c>
      <c r="C116" s="17" t="s">
        <v>2071</v>
      </c>
      <c r="D116" s="17" t="s">
        <v>30</v>
      </c>
      <c r="E116" s="3" t="s">
        <v>2243</v>
      </c>
      <c r="F116" s="25">
        <v>1.5185490961684599E-2</v>
      </c>
      <c r="G116" s="18">
        <v>10</v>
      </c>
      <c r="H116" s="5">
        <v>13.4717340166496</v>
      </c>
      <c r="I116" s="22">
        <v>2.0851934523809498E-2</v>
      </c>
      <c r="J116" s="5">
        <v>1.86092261884981</v>
      </c>
      <c r="K116" s="3">
        <v>11.1999999999999</v>
      </c>
      <c r="L116" s="3" t="s">
        <v>2217</v>
      </c>
    </row>
    <row r="117" spans="1:12" x14ac:dyDescent="0.3">
      <c r="A117" s="16">
        <v>6327327</v>
      </c>
      <c r="B117" s="17" t="s">
        <v>346</v>
      </c>
      <c r="C117" s="17" t="s">
        <v>347</v>
      </c>
      <c r="D117" s="17" t="s">
        <v>30</v>
      </c>
      <c r="E117" s="3" t="s">
        <v>2228</v>
      </c>
      <c r="F117" s="25">
        <v>1.5009759500152301E-2</v>
      </c>
      <c r="G117" s="18">
        <v>7</v>
      </c>
      <c r="H117" s="5">
        <v>14.473923698616799</v>
      </c>
      <c r="I117" s="22">
        <v>3.3934434487494898E-2</v>
      </c>
      <c r="J117" s="5">
        <v>7.6322454883601996</v>
      </c>
      <c r="K117" s="3">
        <v>2499.65</v>
      </c>
      <c r="L117" s="3" t="s">
        <v>2201</v>
      </c>
    </row>
    <row r="118" spans="1:12" x14ac:dyDescent="0.3">
      <c r="A118" s="16">
        <v>6440020</v>
      </c>
      <c r="B118" s="17" t="s">
        <v>1462</v>
      </c>
      <c r="C118" s="17" t="s">
        <v>1463</v>
      </c>
      <c r="D118" s="17" t="s">
        <v>4</v>
      </c>
      <c r="E118" s="3" t="s">
        <v>2224</v>
      </c>
      <c r="F118" s="25">
        <v>1.4886226797549701E-2</v>
      </c>
      <c r="G118" s="18">
        <v>10</v>
      </c>
      <c r="H118" s="5">
        <v>9.2726835015452291</v>
      </c>
      <c r="I118" s="22">
        <v>6.1054548774126197E-3</v>
      </c>
      <c r="J118" s="5">
        <v>1.4530418632803199</v>
      </c>
      <c r="K118" s="3">
        <v>319500</v>
      </c>
      <c r="L118" s="3" t="s">
        <v>2198</v>
      </c>
    </row>
    <row r="119" spans="1:12" x14ac:dyDescent="0.3">
      <c r="A119" s="16">
        <v>6752349</v>
      </c>
      <c r="B119" s="17" t="s">
        <v>213</v>
      </c>
      <c r="C119" s="17" t="s">
        <v>214</v>
      </c>
      <c r="D119" s="17" t="s">
        <v>20</v>
      </c>
      <c r="E119" s="3" t="s">
        <v>2230</v>
      </c>
      <c r="F119" s="25">
        <v>1.4821267576893201E-2</v>
      </c>
      <c r="G119" s="18">
        <v>4</v>
      </c>
      <c r="H119" s="5">
        <v>17.846850637757299</v>
      </c>
      <c r="I119" s="22">
        <v>5.4393201832678803E-2</v>
      </c>
      <c r="J119" s="5">
        <v>27.904798908116302</v>
      </c>
      <c r="K119" s="3">
        <v>56.02</v>
      </c>
      <c r="L119" s="3" t="s">
        <v>2203</v>
      </c>
    </row>
    <row r="120" spans="1:12" x14ac:dyDescent="0.3">
      <c r="A120" s="16">
        <v>6340078</v>
      </c>
      <c r="B120" s="17" t="s">
        <v>397</v>
      </c>
      <c r="C120" s="17" t="s">
        <v>398</v>
      </c>
      <c r="D120" s="17" t="s">
        <v>47</v>
      </c>
      <c r="E120" s="3" t="s">
        <v>2226</v>
      </c>
      <c r="F120" s="25">
        <v>1.4782160639051601E-2</v>
      </c>
      <c r="G120" s="18">
        <v>3</v>
      </c>
      <c r="H120" s="5">
        <v>10.982026576965101</v>
      </c>
      <c r="I120" s="22">
        <v>2.5211471822541898E-2</v>
      </c>
      <c r="J120" s="5">
        <v>0.84428166208082001</v>
      </c>
      <c r="K120" s="3">
        <v>5.56</v>
      </c>
      <c r="L120" s="3" t="s">
        <v>2200</v>
      </c>
    </row>
    <row r="121" spans="1:12" x14ac:dyDescent="0.3">
      <c r="A121" s="16">
        <v>6141011</v>
      </c>
      <c r="B121" s="17" t="s">
        <v>467</v>
      </c>
      <c r="C121" s="17" t="s">
        <v>468</v>
      </c>
      <c r="D121" s="17" t="s">
        <v>26</v>
      </c>
      <c r="E121" s="3" t="s">
        <v>2223</v>
      </c>
      <c r="F121" s="25">
        <v>1.4686912132459999E-2</v>
      </c>
      <c r="G121" s="18">
        <v>6</v>
      </c>
      <c r="H121" s="5">
        <v>11.318148419391299</v>
      </c>
      <c r="I121" s="22">
        <v>6.88856761565836E-2</v>
      </c>
      <c r="J121" s="5">
        <v>1.68663873008708</v>
      </c>
      <c r="K121" s="3">
        <v>56.2</v>
      </c>
      <c r="L121" s="3" t="s">
        <v>2197</v>
      </c>
    </row>
    <row r="122" spans="1:12" x14ac:dyDescent="0.3">
      <c r="A122" s="16">
        <v>6903556</v>
      </c>
      <c r="B122" s="17" t="s">
        <v>550</v>
      </c>
      <c r="C122" s="17" t="s">
        <v>551</v>
      </c>
      <c r="D122" s="17" t="s">
        <v>20</v>
      </c>
      <c r="E122" s="3" t="s">
        <v>2226</v>
      </c>
      <c r="F122" s="25">
        <v>1.46336756975445E-2</v>
      </c>
      <c r="G122" s="18">
        <v>1</v>
      </c>
      <c r="H122" s="5">
        <v>14.766983040888601</v>
      </c>
      <c r="I122" s="22">
        <v>3.2831122735377402E-2</v>
      </c>
      <c r="J122" s="5">
        <v>1.71634626642002</v>
      </c>
      <c r="K122" s="3">
        <v>7.33</v>
      </c>
      <c r="L122" s="3" t="s">
        <v>2200</v>
      </c>
    </row>
    <row r="123" spans="1:12" x14ac:dyDescent="0.3">
      <c r="A123" s="16">
        <v>6741187</v>
      </c>
      <c r="B123" s="17" t="s">
        <v>154</v>
      </c>
      <c r="C123" s="17" t="s">
        <v>155</v>
      </c>
      <c r="D123" s="17" t="s">
        <v>5</v>
      </c>
      <c r="E123" s="3" t="s">
        <v>2231</v>
      </c>
      <c r="F123" s="25">
        <v>1.43663713747157E-2</v>
      </c>
      <c r="G123" s="18">
        <v>10</v>
      </c>
      <c r="H123" s="5">
        <v>28.195970237586899</v>
      </c>
      <c r="I123" s="22">
        <v>1.5187293650793601E-2</v>
      </c>
      <c r="J123" s="5">
        <v>5.24921399927221</v>
      </c>
      <c r="K123" s="3">
        <v>399</v>
      </c>
      <c r="L123" s="3" t="s">
        <v>2204</v>
      </c>
    </row>
    <row r="124" spans="1:12" x14ac:dyDescent="0.3">
      <c r="A124" s="16" t="s">
        <v>930</v>
      </c>
      <c r="B124" s="17" t="s">
        <v>931</v>
      </c>
      <c r="C124" s="17" t="s">
        <v>932</v>
      </c>
      <c r="D124" s="17" t="s">
        <v>4</v>
      </c>
      <c r="E124" s="3" t="s">
        <v>2231</v>
      </c>
      <c r="F124" s="25">
        <v>1.4259990592177699E-2</v>
      </c>
      <c r="G124" s="18">
        <v>6</v>
      </c>
      <c r="H124" s="5">
        <v>8.6795294871471906</v>
      </c>
      <c r="I124" s="22">
        <v>5.3246508527131697E-2</v>
      </c>
      <c r="J124" s="5">
        <v>1.05410820778659</v>
      </c>
      <c r="K124" s="3">
        <v>53.75</v>
      </c>
      <c r="L124" s="3" t="s">
        <v>2204</v>
      </c>
    </row>
    <row r="125" spans="1:12" x14ac:dyDescent="0.3">
      <c r="A125" s="16" t="s">
        <v>218</v>
      </c>
      <c r="B125" s="17" t="s">
        <v>219</v>
      </c>
      <c r="C125" s="17" t="s">
        <v>220</v>
      </c>
      <c r="D125" s="17" t="s">
        <v>47</v>
      </c>
      <c r="E125" s="3" t="s">
        <v>2228</v>
      </c>
      <c r="F125" s="25">
        <v>1.4188385978213499E-2</v>
      </c>
      <c r="G125" s="18">
        <v>1</v>
      </c>
      <c r="H125" s="5">
        <v>11.2385334736366</v>
      </c>
      <c r="I125" s="22">
        <v>3.9975922556072699E-2</v>
      </c>
      <c r="J125" s="5">
        <v>0.366752682043894</v>
      </c>
      <c r="K125" s="3">
        <v>118.15</v>
      </c>
      <c r="L125" s="3" t="s">
        <v>2201</v>
      </c>
    </row>
    <row r="126" spans="1:12" x14ac:dyDescent="0.3">
      <c r="A126" s="16">
        <v>6206051</v>
      </c>
      <c r="B126" s="17" t="s">
        <v>581</v>
      </c>
      <c r="C126" s="17" t="s">
        <v>582</v>
      </c>
      <c r="D126" s="17" t="s">
        <v>26</v>
      </c>
      <c r="E126" s="3" t="s">
        <v>2228</v>
      </c>
      <c r="F126" s="25">
        <v>1.4183717187585E-2</v>
      </c>
      <c r="G126" s="18">
        <v>4</v>
      </c>
      <c r="H126" s="5">
        <v>13.0485437283078</v>
      </c>
      <c r="I126" s="22">
        <v>2.6462136468551601E-2</v>
      </c>
      <c r="J126" s="5">
        <v>2.9463085004315399</v>
      </c>
      <c r="K126" s="3">
        <v>519.89999999999895</v>
      </c>
      <c r="L126" s="3" t="s">
        <v>2201</v>
      </c>
    </row>
    <row r="127" spans="1:12" x14ac:dyDescent="0.3">
      <c r="A127" s="16">
        <v>6868439</v>
      </c>
      <c r="B127" s="17" t="s">
        <v>513</v>
      </c>
      <c r="C127" s="17" t="s">
        <v>514</v>
      </c>
      <c r="D127" s="17" t="s">
        <v>26</v>
      </c>
      <c r="E127" s="3" t="s">
        <v>2223</v>
      </c>
      <c r="F127" s="25">
        <v>1.4098104893061E-2</v>
      </c>
      <c r="G127" s="18">
        <v>6</v>
      </c>
      <c r="H127" s="5">
        <v>9.4487750039485991</v>
      </c>
      <c r="I127" s="22">
        <v>9.0101696165191703E-2</v>
      </c>
      <c r="J127" s="5">
        <v>1.2783282633853901</v>
      </c>
      <c r="K127" s="3">
        <v>33.899999999999899</v>
      </c>
      <c r="L127" s="3" t="s">
        <v>2197</v>
      </c>
    </row>
    <row r="128" spans="1:12" x14ac:dyDescent="0.3">
      <c r="A128" s="16">
        <v>6418801</v>
      </c>
      <c r="B128" s="17" t="s">
        <v>2016</v>
      </c>
      <c r="C128" s="17" t="s">
        <v>2017</v>
      </c>
      <c r="D128" s="17" t="s">
        <v>47</v>
      </c>
      <c r="E128" s="3" t="s">
        <v>2237</v>
      </c>
      <c r="F128" s="25">
        <v>1.39264030035795E-2</v>
      </c>
      <c r="G128" s="18">
        <v>3</v>
      </c>
      <c r="H128" s="5">
        <v>12.733444648095199</v>
      </c>
      <c r="I128" s="22">
        <v>2.4699136657433E-2</v>
      </c>
      <c r="J128" s="5">
        <v>0.72979589872899198</v>
      </c>
      <c r="K128" s="3">
        <v>72.2</v>
      </c>
      <c r="L128" s="3" t="s">
        <v>2211</v>
      </c>
    </row>
    <row r="129" spans="1:12" x14ac:dyDescent="0.3">
      <c r="A129" s="16" t="s">
        <v>7252</v>
      </c>
      <c r="B129" s="17" t="s">
        <v>7253</v>
      </c>
      <c r="C129" s="17" t="s">
        <v>7254</v>
      </c>
      <c r="D129" s="17" t="s">
        <v>5</v>
      </c>
      <c r="E129" s="3" t="s">
        <v>2228</v>
      </c>
      <c r="F129" s="25">
        <v>1.3873980740194599E-2</v>
      </c>
      <c r="G129" s="18">
        <v>9</v>
      </c>
      <c r="H129" s="5">
        <v>17.4149229986058</v>
      </c>
      <c r="I129" s="22">
        <v>1.48325694444444E-2</v>
      </c>
      <c r="J129" s="5">
        <v>5.6373812433514603</v>
      </c>
      <c r="K129" s="3">
        <v>87.6</v>
      </c>
      <c r="L129" s="3" t="s">
        <v>2201</v>
      </c>
    </row>
    <row r="130" spans="1:12" x14ac:dyDescent="0.3">
      <c r="A130" s="16">
        <v>6348715</v>
      </c>
      <c r="B130" s="17" t="s">
        <v>303</v>
      </c>
      <c r="C130" s="17" t="s">
        <v>304</v>
      </c>
      <c r="D130" s="17" t="s">
        <v>4</v>
      </c>
      <c r="E130" s="3" t="s">
        <v>2223</v>
      </c>
      <c r="F130" s="25">
        <v>1.3801114157906601E-2</v>
      </c>
      <c r="G130" s="18">
        <v>9</v>
      </c>
      <c r="H130" s="5">
        <v>17.232008763444</v>
      </c>
      <c r="I130" s="22">
        <v>3.5938397950089102E-2</v>
      </c>
      <c r="J130" s="5">
        <v>1.63766417419141</v>
      </c>
      <c r="K130" s="3">
        <v>74.799999999999898</v>
      </c>
      <c r="L130" s="3" t="s">
        <v>2197</v>
      </c>
    </row>
    <row r="131" spans="1:12" x14ac:dyDescent="0.3">
      <c r="A131" s="16" t="s">
        <v>552</v>
      </c>
      <c r="B131" s="17" t="s">
        <v>553</v>
      </c>
      <c r="C131" s="17" t="s">
        <v>554</v>
      </c>
      <c r="D131" s="17" t="s">
        <v>30</v>
      </c>
      <c r="E131" s="3" t="s">
        <v>2236</v>
      </c>
      <c r="F131" s="25">
        <v>1.37934782153421E-2</v>
      </c>
      <c r="G131" s="18">
        <v>10</v>
      </c>
      <c r="H131" s="5">
        <v>12.236120601883201</v>
      </c>
      <c r="I131" s="22">
        <v>5.6916293532338298E-2</v>
      </c>
      <c r="J131" s="5">
        <v>4.6316565661220803</v>
      </c>
      <c r="K131" s="3">
        <v>20.100000000000001</v>
      </c>
      <c r="L131" s="3" t="s">
        <v>2210</v>
      </c>
    </row>
    <row r="132" spans="1:12" x14ac:dyDescent="0.3">
      <c r="A132" s="16">
        <v>6718716</v>
      </c>
      <c r="B132" s="17" t="s">
        <v>7463</v>
      </c>
      <c r="C132" s="17" t="s">
        <v>7464</v>
      </c>
      <c r="D132" s="17" t="s">
        <v>47</v>
      </c>
      <c r="E132" s="3" t="s">
        <v>2223</v>
      </c>
      <c r="F132" s="25">
        <v>1.37280181144721E-2</v>
      </c>
      <c r="G132" s="18">
        <v>10</v>
      </c>
      <c r="H132" s="5">
        <v>19.314639249337901</v>
      </c>
      <c r="I132" s="22">
        <v>4.3089723538704501E-2</v>
      </c>
      <c r="J132" s="5">
        <v>3.2328915303604502</v>
      </c>
      <c r="K132" s="3">
        <v>84.4</v>
      </c>
      <c r="L132" s="3" t="s">
        <v>2197</v>
      </c>
    </row>
    <row r="133" spans="1:12" x14ac:dyDescent="0.3">
      <c r="A133" s="16" t="s">
        <v>2192</v>
      </c>
      <c r="B133" s="17" t="s">
        <v>2193</v>
      </c>
      <c r="C133" s="17" t="s">
        <v>2194</v>
      </c>
      <c r="D133" s="17" t="s">
        <v>7</v>
      </c>
      <c r="E133" s="3" t="s">
        <v>2238</v>
      </c>
      <c r="F133" s="25">
        <v>1.36910004584938E-2</v>
      </c>
      <c r="G133" s="18">
        <v>5</v>
      </c>
      <c r="H133" s="5">
        <v>7.3086123229415403</v>
      </c>
      <c r="I133" s="22">
        <v>4.5556143761301897E-2</v>
      </c>
      <c r="J133" s="5">
        <v>0.38604472743531898</v>
      </c>
      <c r="K133" s="3">
        <v>11.06</v>
      </c>
      <c r="L133" s="3" t="s">
        <v>2212</v>
      </c>
    </row>
    <row r="134" spans="1:12" x14ac:dyDescent="0.3">
      <c r="A134" s="16">
        <v>6297743</v>
      </c>
      <c r="B134" s="17" t="s">
        <v>7250</v>
      </c>
      <c r="C134" s="17" t="s">
        <v>7251</v>
      </c>
      <c r="D134" s="17" t="s">
        <v>5</v>
      </c>
      <c r="E134" s="3" t="s">
        <v>2230</v>
      </c>
      <c r="F134" s="25">
        <v>1.3669678474706799E-2</v>
      </c>
      <c r="G134" s="18">
        <v>10</v>
      </c>
      <c r="J134" s="5">
        <v>3.81943235675885</v>
      </c>
      <c r="K134" s="3">
        <v>7.6799999999999899</v>
      </c>
      <c r="L134" s="3" t="s">
        <v>2203</v>
      </c>
    </row>
    <row r="135" spans="1:12" x14ac:dyDescent="0.3">
      <c r="A135" s="16" t="s">
        <v>1060</v>
      </c>
      <c r="B135" s="17" t="s">
        <v>1061</v>
      </c>
      <c r="C135" s="17" t="s">
        <v>1062</v>
      </c>
      <c r="D135" s="17" t="s">
        <v>20</v>
      </c>
      <c r="E135" s="3" t="s">
        <v>2235</v>
      </c>
      <c r="F135" s="25">
        <v>1.3650552333562299E-2</v>
      </c>
      <c r="G135" s="18">
        <v>9</v>
      </c>
      <c r="H135" s="5">
        <v>31.289617108526901</v>
      </c>
      <c r="I135" s="22">
        <v>1.11425052524813E-2</v>
      </c>
      <c r="J135" s="5">
        <v>5.8841208028800303</v>
      </c>
      <c r="K135" s="3">
        <v>46.009999999999899</v>
      </c>
      <c r="L135" s="3" t="s">
        <v>2209</v>
      </c>
    </row>
    <row r="136" spans="1:12" x14ac:dyDescent="0.3">
      <c r="A136" s="16">
        <v>6249584</v>
      </c>
      <c r="B136" s="17" t="s">
        <v>1441</v>
      </c>
      <c r="C136" s="17" t="s">
        <v>1442</v>
      </c>
      <c r="D136" s="17" t="s">
        <v>5</v>
      </c>
      <c r="E136" s="3" t="s">
        <v>2224</v>
      </c>
      <c r="F136" s="25">
        <v>1.36393116053079E-2</v>
      </c>
      <c r="G136" s="18">
        <v>9</v>
      </c>
      <c r="H136" s="5">
        <v>8.8654613314820203</v>
      </c>
      <c r="I136" s="22">
        <v>3.1219075456052998E-3</v>
      </c>
      <c r="J136" s="5">
        <v>0.71365822692935499</v>
      </c>
      <c r="K136" s="3">
        <v>80400</v>
      </c>
      <c r="L136" s="3" t="s">
        <v>2198</v>
      </c>
    </row>
    <row r="137" spans="1:12" x14ac:dyDescent="0.3">
      <c r="A137" s="16">
        <v>6535432</v>
      </c>
      <c r="B137" s="17" t="s">
        <v>1464</v>
      </c>
      <c r="C137" s="17" t="s">
        <v>1465</v>
      </c>
      <c r="D137" s="17" t="s">
        <v>20</v>
      </c>
      <c r="E137" s="3" t="s">
        <v>2224</v>
      </c>
      <c r="F137" s="25">
        <v>1.35928819384411E-2</v>
      </c>
      <c r="G137" s="18">
        <v>9</v>
      </c>
      <c r="H137" s="5">
        <v>34.853350916656602</v>
      </c>
      <c r="I137" s="22">
        <v>2.38254100639421E-3</v>
      </c>
      <c r="J137" s="5">
        <v>1.2175086147593099</v>
      </c>
      <c r="K137" s="3">
        <v>2398000</v>
      </c>
      <c r="L137" s="3" t="s">
        <v>2198</v>
      </c>
    </row>
    <row r="138" spans="1:12" x14ac:dyDescent="0.3">
      <c r="A138" s="16">
        <v>6704986</v>
      </c>
      <c r="B138" s="17" t="s">
        <v>463</v>
      </c>
      <c r="C138" s="17" t="s">
        <v>464</v>
      </c>
      <c r="D138" s="17" t="s">
        <v>20</v>
      </c>
      <c r="E138" s="3" t="s">
        <v>2223</v>
      </c>
      <c r="F138" s="25">
        <v>1.3569960943855999E-2</v>
      </c>
      <c r="G138" s="18">
        <v>7</v>
      </c>
      <c r="H138" s="5">
        <v>24.9573732491932</v>
      </c>
      <c r="I138" s="22">
        <v>3.1429438285291898E-2</v>
      </c>
      <c r="J138" s="5">
        <v>9.0515609828349408</v>
      </c>
      <c r="K138" s="3">
        <v>225.5</v>
      </c>
      <c r="L138" s="3" t="s">
        <v>2197</v>
      </c>
    </row>
    <row r="139" spans="1:12" x14ac:dyDescent="0.3">
      <c r="A139" s="16">
        <v>6695938</v>
      </c>
      <c r="B139" s="17" t="s">
        <v>1226</v>
      </c>
      <c r="C139" s="17" t="s">
        <v>1227</v>
      </c>
      <c r="D139" s="17" t="s">
        <v>47</v>
      </c>
      <c r="E139" s="3" t="s">
        <v>2230</v>
      </c>
      <c r="F139" s="25">
        <v>1.3479794713676699E-2</v>
      </c>
      <c r="G139" s="18">
        <v>8</v>
      </c>
      <c r="H139" s="5">
        <v>27.469879518072201</v>
      </c>
      <c r="I139" s="22">
        <v>2.8268556005398099E-2</v>
      </c>
      <c r="J139" s="5">
        <v>4.9134184064212496</v>
      </c>
      <c r="K139" s="3">
        <v>24.6999999999999</v>
      </c>
      <c r="L139" s="3" t="s">
        <v>2203</v>
      </c>
    </row>
    <row r="140" spans="1:12" x14ac:dyDescent="0.3">
      <c r="A140" s="16">
        <v>6406055</v>
      </c>
      <c r="B140" s="17" t="s">
        <v>1377</v>
      </c>
      <c r="C140" s="17" t="s">
        <v>1378</v>
      </c>
      <c r="D140" s="17" t="s">
        <v>47</v>
      </c>
      <c r="E140" s="3" t="s">
        <v>2224</v>
      </c>
      <c r="F140" s="25">
        <v>1.34480872307729E-2</v>
      </c>
      <c r="G140" s="18">
        <v>10</v>
      </c>
      <c r="H140" s="5">
        <v>10.5095805136413</v>
      </c>
      <c r="I140" s="22">
        <v>2.5074132911392401E-2</v>
      </c>
      <c r="J140" s="5">
        <v>1.71049082441536</v>
      </c>
      <c r="K140" s="3">
        <v>79000</v>
      </c>
      <c r="L140" s="3" t="s">
        <v>2198</v>
      </c>
    </row>
    <row r="141" spans="1:12" x14ac:dyDescent="0.3">
      <c r="A141" s="16">
        <v>6263830</v>
      </c>
      <c r="B141" s="17" t="s">
        <v>252</v>
      </c>
      <c r="C141" s="17" t="s">
        <v>253</v>
      </c>
      <c r="D141" s="17" t="s">
        <v>67</v>
      </c>
      <c r="E141" s="3" t="s">
        <v>2226</v>
      </c>
      <c r="F141" s="25">
        <v>1.3358375975465801E-2</v>
      </c>
      <c r="G141" s="18">
        <v>5</v>
      </c>
      <c r="H141" s="5">
        <v>14.5642129164653</v>
      </c>
      <c r="I141" s="22">
        <v>2.58988868502152E-2</v>
      </c>
      <c r="J141" s="5">
        <v>0.75535848409953299</v>
      </c>
      <c r="K141" s="3">
        <v>8.8599999999999905</v>
      </c>
      <c r="L141" s="3" t="s">
        <v>2200</v>
      </c>
    </row>
    <row r="142" spans="1:12" x14ac:dyDescent="0.3">
      <c r="A142" s="16">
        <v>6449544</v>
      </c>
      <c r="B142" s="17" t="s">
        <v>906</v>
      </c>
      <c r="C142" s="17" t="s">
        <v>907</v>
      </c>
      <c r="D142" s="17" t="s">
        <v>30</v>
      </c>
      <c r="E142" s="3" t="s">
        <v>2224</v>
      </c>
      <c r="F142" s="25">
        <v>1.33372685453364E-2</v>
      </c>
      <c r="G142" s="18">
        <v>7</v>
      </c>
      <c r="H142" s="5">
        <v>7.0092741047481999</v>
      </c>
      <c r="I142" s="22">
        <v>1.6269862115127098E-2</v>
      </c>
      <c r="J142" s="5">
        <v>0.94023229181741597</v>
      </c>
      <c r="K142" s="3">
        <v>249000</v>
      </c>
      <c r="L142" s="3" t="s">
        <v>2198</v>
      </c>
    </row>
    <row r="143" spans="1:12" x14ac:dyDescent="0.3">
      <c r="A143" s="16">
        <v>6180230</v>
      </c>
      <c r="B143" s="17" t="s">
        <v>1375</v>
      </c>
      <c r="C143" s="17" t="s">
        <v>1376</v>
      </c>
      <c r="D143" s="17" t="s">
        <v>5</v>
      </c>
      <c r="E143" s="3" t="s">
        <v>2224</v>
      </c>
      <c r="F143" s="25">
        <v>1.3280752846582099E-2</v>
      </c>
      <c r="G143" s="18">
        <v>8</v>
      </c>
      <c r="H143" s="5">
        <v>20.877178851812001</v>
      </c>
      <c r="I143" s="22">
        <v>1.4120911401597601E-2</v>
      </c>
      <c r="J143" s="5">
        <v>3.1629709178182299</v>
      </c>
      <c r="K143" s="3">
        <v>91800</v>
      </c>
      <c r="L143" s="3" t="s">
        <v>2198</v>
      </c>
    </row>
    <row r="144" spans="1:12" x14ac:dyDescent="0.3">
      <c r="A144" s="16" t="s">
        <v>149</v>
      </c>
      <c r="B144" s="17" t="s">
        <v>150</v>
      </c>
      <c r="C144" s="17" t="s">
        <v>151</v>
      </c>
      <c r="D144" s="17" t="s">
        <v>7</v>
      </c>
      <c r="E144" s="3" t="s">
        <v>2229</v>
      </c>
      <c r="F144" s="25">
        <v>1.32305896524623E-2</v>
      </c>
      <c r="G144" s="18">
        <v>8</v>
      </c>
      <c r="H144" s="5">
        <v>16.563958766862399</v>
      </c>
      <c r="I144" s="22">
        <v>3.7147986030267699E-2</v>
      </c>
      <c r="J144" s="5">
        <v>3.42860518433841</v>
      </c>
      <c r="K144" s="3">
        <v>42.95</v>
      </c>
      <c r="L144" s="3" t="s">
        <v>2202</v>
      </c>
    </row>
    <row r="145" spans="1:12" x14ac:dyDescent="0.3">
      <c r="A145" s="16" t="s">
        <v>1046</v>
      </c>
      <c r="B145" s="17" t="s">
        <v>1047</v>
      </c>
      <c r="C145" s="17" t="s">
        <v>2994</v>
      </c>
      <c r="D145" s="17" t="s">
        <v>4</v>
      </c>
      <c r="E145" s="3" t="s">
        <v>2245</v>
      </c>
      <c r="F145" s="25">
        <v>1.3098919291494499E-2</v>
      </c>
      <c r="G145" s="18">
        <v>8</v>
      </c>
      <c r="H145" s="5">
        <v>6.5495426251773097</v>
      </c>
      <c r="I145" s="22">
        <v>4.49385899280575E-2</v>
      </c>
      <c r="J145" s="5">
        <v>3.3317896840121</v>
      </c>
      <c r="K145" s="3">
        <v>69.5</v>
      </c>
      <c r="L145" s="3" t="s">
        <v>2219</v>
      </c>
    </row>
    <row r="146" spans="1:12" x14ac:dyDescent="0.3">
      <c r="A146" s="16">
        <v>6420389</v>
      </c>
      <c r="B146" s="17" t="s">
        <v>465</v>
      </c>
      <c r="C146" s="17" t="s">
        <v>466</v>
      </c>
      <c r="D146" s="17" t="s">
        <v>47</v>
      </c>
      <c r="E146" s="3" t="s">
        <v>2231</v>
      </c>
      <c r="F146" s="25">
        <v>1.3046779938642301E-2</v>
      </c>
      <c r="G146" s="18">
        <v>3</v>
      </c>
      <c r="H146" s="5">
        <v>9.8862191238642492</v>
      </c>
      <c r="I146" s="22">
        <v>4.00535429487179E-2</v>
      </c>
      <c r="J146" s="5">
        <v>1.06198682294919</v>
      </c>
      <c r="K146" s="3">
        <v>260</v>
      </c>
      <c r="L146" s="3" t="s">
        <v>2204</v>
      </c>
    </row>
    <row r="147" spans="1:12" x14ac:dyDescent="0.3">
      <c r="A147" s="16" t="s">
        <v>1048</v>
      </c>
      <c r="B147" s="17" t="s">
        <v>1049</v>
      </c>
      <c r="C147" s="17" t="s">
        <v>1050</v>
      </c>
      <c r="D147" s="17" t="s">
        <v>20</v>
      </c>
      <c r="E147" s="3" t="s">
        <v>2239</v>
      </c>
      <c r="F147" s="25">
        <v>1.2981045256866001E-2</v>
      </c>
      <c r="G147" s="18">
        <v>4</v>
      </c>
      <c r="H147" s="5">
        <v>25.2082608710624</v>
      </c>
      <c r="I147" s="22">
        <v>3.27150078064012E-2</v>
      </c>
      <c r="J147" s="5">
        <v>5.24980851108299</v>
      </c>
      <c r="K147" s="3">
        <v>42.7</v>
      </c>
      <c r="L147" s="3" t="s">
        <v>2213</v>
      </c>
    </row>
    <row r="148" spans="1:12" x14ac:dyDescent="0.3">
      <c r="A148" s="16">
        <v>6711566</v>
      </c>
      <c r="B148" s="17" t="s">
        <v>246</v>
      </c>
      <c r="C148" s="17" t="s">
        <v>247</v>
      </c>
      <c r="D148" s="17" t="s">
        <v>7</v>
      </c>
      <c r="E148" s="3" t="s">
        <v>2226</v>
      </c>
      <c r="F148" s="25">
        <v>1.28352264602843E-2</v>
      </c>
      <c r="G148" s="18">
        <v>2</v>
      </c>
      <c r="H148" s="5">
        <v>5.1642223387920003</v>
      </c>
      <c r="I148" s="22">
        <v>6.9649291202967603E-2</v>
      </c>
      <c r="J148" s="5">
        <v>0.81118689926709497</v>
      </c>
      <c r="K148" s="3">
        <v>12.58</v>
      </c>
      <c r="L148" s="3" t="s">
        <v>2200</v>
      </c>
    </row>
    <row r="149" spans="1:12" x14ac:dyDescent="0.3">
      <c r="A149" s="16" t="s">
        <v>1962</v>
      </c>
      <c r="B149" s="17" t="s">
        <v>1963</v>
      </c>
      <c r="C149" s="17" t="s">
        <v>1964</v>
      </c>
      <c r="D149" s="17" t="s">
        <v>30</v>
      </c>
      <c r="E149" s="3" t="s">
        <v>2237</v>
      </c>
      <c r="F149" s="25">
        <v>1.27257268401312E-2</v>
      </c>
      <c r="G149" s="18">
        <v>1</v>
      </c>
      <c r="H149" s="5">
        <v>10.336001300125901</v>
      </c>
      <c r="I149" s="22">
        <v>4.8610455974842703E-2</v>
      </c>
      <c r="J149" s="5">
        <v>2.7087320833982802</v>
      </c>
      <c r="K149" s="3">
        <v>21.1999999999999</v>
      </c>
      <c r="L149" s="3" t="s">
        <v>2211</v>
      </c>
    </row>
    <row r="150" spans="1:12" x14ac:dyDescent="0.3">
      <c r="A150" s="16">
        <v>2311238</v>
      </c>
      <c r="B150" s="17" t="s">
        <v>2046</v>
      </c>
      <c r="C150" s="17" t="s">
        <v>2047</v>
      </c>
      <c r="D150" s="17" t="s">
        <v>7</v>
      </c>
      <c r="E150" s="3" t="s">
        <v>2234</v>
      </c>
      <c r="F150" s="25">
        <v>1.26939106796756E-2</v>
      </c>
      <c r="G150" s="18">
        <v>9</v>
      </c>
      <c r="H150" s="5">
        <v>15.9253798453862</v>
      </c>
      <c r="I150" s="22">
        <v>6.0143886878952703E-2</v>
      </c>
      <c r="J150" s="5">
        <v>3.55629946459567</v>
      </c>
      <c r="K150" s="3">
        <v>362.08999999999901</v>
      </c>
      <c r="L150" s="3" t="s">
        <v>2208</v>
      </c>
    </row>
    <row r="151" spans="1:12" x14ac:dyDescent="0.3">
      <c r="A151" s="16" t="s">
        <v>2104</v>
      </c>
      <c r="B151" s="17" t="s">
        <v>2105</v>
      </c>
      <c r="C151" s="17" t="s">
        <v>2106</v>
      </c>
      <c r="D151" s="17" t="s">
        <v>731</v>
      </c>
      <c r="E151" s="3" t="s">
        <v>2235</v>
      </c>
      <c r="F151" s="25">
        <v>1.2676514241042301E-2</v>
      </c>
      <c r="G151" s="18">
        <v>1</v>
      </c>
      <c r="H151" s="5">
        <v>14.581302134113299</v>
      </c>
      <c r="I151" s="22">
        <v>2.5107501238236699E-2</v>
      </c>
      <c r="J151" s="5">
        <v>0.68291663241936096</v>
      </c>
      <c r="K151" s="3">
        <v>13.46</v>
      </c>
      <c r="L151" s="3" t="s">
        <v>2209</v>
      </c>
    </row>
    <row r="152" spans="1:12" x14ac:dyDescent="0.3">
      <c r="A152" s="16" t="s">
        <v>446</v>
      </c>
      <c r="B152" s="17" t="s">
        <v>447</v>
      </c>
      <c r="C152" s="17" t="s">
        <v>448</v>
      </c>
      <c r="D152" s="17" t="s">
        <v>26</v>
      </c>
      <c r="E152" s="3" t="s">
        <v>2223</v>
      </c>
      <c r="F152" s="25">
        <v>1.26612331362704E-2</v>
      </c>
      <c r="G152" s="18">
        <v>6</v>
      </c>
      <c r="H152" s="5">
        <v>7.8443407417449702</v>
      </c>
      <c r="I152" s="22">
        <v>7.8051455696202504E-2</v>
      </c>
      <c r="J152" s="5">
        <v>1.4181194013453799</v>
      </c>
      <c r="K152" s="3">
        <v>79</v>
      </c>
      <c r="L152" s="3" t="s">
        <v>2197</v>
      </c>
    </row>
    <row r="153" spans="1:12" x14ac:dyDescent="0.3">
      <c r="A153" s="16">
        <v>6284864</v>
      </c>
      <c r="B153" s="17" t="s">
        <v>323</v>
      </c>
      <c r="C153" s="17" t="s">
        <v>324</v>
      </c>
      <c r="D153" s="17" t="s">
        <v>67</v>
      </c>
      <c r="E153" s="3" t="s">
        <v>2229</v>
      </c>
      <c r="F153" s="25">
        <v>1.24883777564381E-2</v>
      </c>
      <c r="G153" s="18">
        <v>8</v>
      </c>
      <c r="H153" s="5">
        <v>12.9139434433067</v>
      </c>
      <c r="I153" s="22">
        <v>5.8583405920060297E-2</v>
      </c>
      <c r="J153" s="5">
        <v>4.0126443689526603</v>
      </c>
      <c r="K153" s="3">
        <v>1768</v>
      </c>
      <c r="L153" s="3" t="s">
        <v>2202</v>
      </c>
    </row>
    <row r="154" spans="1:12" x14ac:dyDescent="0.3">
      <c r="A154" s="16" t="s">
        <v>7413</v>
      </c>
      <c r="B154" s="17" t="s">
        <v>7414</v>
      </c>
      <c r="C154" s="17" t="s">
        <v>7415</v>
      </c>
      <c r="D154" s="17" t="s">
        <v>26</v>
      </c>
      <c r="E154" s="3" t="s">
        <v>2226</v>
      </c>
      <c r="F154" s="25">
        <v>1.24505698543047E-2</v>
      </c>
      <c r="G154" s="18">
        <v>5</v>
      </c>
      <c r="H154" s="5">
        <v>11.9426386233269</v>
      </c>
      <c r="I154" s="22">
        <v>0</v>
      </c>
      <c r="J154" s="5">
        <v>6.4210823687317298</v>
      </c>
      <c r="K154" s="3">
        <v>52.049999999999898</v>
      </c>
      <c r="L154" s="3" t="s">
        <v>2206</v>
      </c>
    </row>
    <row r="155" spans="1:12" x14ac:dyDescent="0.3">
      <c r="A155" s="16">
        <v>6350497</v>
      </c>
      <c r="B155" s="17" t="s">
        <v>1339</v>
      </c>
      <c r="C155" s="17" t="s">
        <v>1340</v>
      </c>
      <c r="D155" s="17" t="s">
        <v>26</v>
      </c>
      <c r="E155" s="3" t="s">
        <v>2223</v>
      </c>
      <c r="F155" s="25">
        <v>1.24231824767271E-2</v>
      </c>
      <c r="G155" s="18">
        <v>5</v>
      </c>
      <c r="H155" s="5">
        <v>11.7788136084946</v>
      </c>
      <c r="I155" s="22">
        <v>7.0866995073891603E-2</v>
      </c>
      <c r="J155" s="5">
        <v>2.2132866980379098</v>
      </c>
      <c r="K155" s="3">
        <v>101.5</v>
      </c>
      <c r="L155" s="3" t="s">
        <v>2197</v>
      </c>
    </row>
    <row r="156" spans="1:12" x14ac:dyDescent="0.3">
      <c r="A156" s="16">
        <v>6205122</v>
      </c>
      <c r="B156" s="17" t="s">
        <v>372</v>
      </c>
      <c r="C156" s="17" t="s">
        <v>373</v>
      </c>
      <c r="D156" s="17" t="s">
        <v>26</v>
      </c>
      <c r="E156" s="3" t="s">
        <v>2228</v>
      </c>
      <c r="F156" s="25">
        <v>1.24181472982887E-2</v>
      </c>
      <c r="G156" s="18">
        <v>9</v>
      </c>
      <c r="H156" s="5">
        <v>16.311854256586201</v>
      </c>
      <c r="I156" s="22">
        <v>2.87171995386389E-2</v>
      </c>
      <c r="J156" s="5">
        <v>4.3195396763719103</v>
      </c>
      <c r="K156" s="3">
        <v>1083.75</v>
      </c>
      <c r="L156" s="3" t="s">
        <v>2201</v>
      </c>
    </row>
    <row r="157" spans="1:12" x14ac:dyDescent="0.3">
      <c r="A157" s="16">
        <v>6345783</v>
      </c>
      <c r="B157" s="17" t="s">
        <v>1646</v>
      </c>
      <c r="C157" s="17" t="s">
        <v>1647</v>
      </c>
      <c r="D157" s="17" t="s">
        <v>30</v>
      </c>
      <c r="E157" s="3" t="s">
        <v>2223</v>
      </c>
      <c r="F157" s="25">
        <v>1.23668861814647E-2</v>
      </c>
      <c r="G157" s="18">
        <v>8</v>
      </c>
      <c r="H157" s="5">
        <v>21.5075825323608</v>
      </c>
      <c r="I157" s="22">
        <v>3.0763161507936499E-2</v>
      </c>
      <c r="J157" s="5">
        <v>10.530757710583099</v>
      </c>
      <c r="K157" s="3">
        <v>420</v>
      </c>
      <c r="L157" s="3" t="s">
        <v>2197</v>
      </c>
    </row>
    <row r="158" spans="1:12" x14ac:dyDescent="0.3">
      <c r="A158" s="16" t="s">
        <v>1578</v>
      </c>
      <c r="B158" s="17" t="s">
        <v>1579</v>
      </c>
      <c r="C158" s="17" t="s">
        <v>1580</v>
      </c>
      <c r="D158" s="17" t="s">
        <v>5</v>
      </c>
      <c r="E158" s="3" t="s">
        <v>2226</v>
      </c>
      <c r="F158" s="25">
        <v>1.23388459540266E-2</v>
      </c>
      <c r="G158" s="18">
        <v>9</v>
      </c>
      <c r="H158" s="5">
        <v>8.6486726629509398</v>
      </c>
      <c r="I158" s="22">
        <v>3.2791934673366802E-2</v>
      </c>
      <c r="J158" s="5">
        <v>2.2821624349182299</v>
      </c>
      <c r="K158" s="3">
        <v>11.94</v>
      </c>
      <c r="L158" s="3" t="s">
        <v>2200</v>
      </c>
    </row>
    <row r="159" spans="1:12" x14ac:dyDescent="0.3">
      <c r="A159" s="16">
        <v>2458771</v>
      </c>
      <c r="B159" s="17" t="s">
        <v>1141</v>
      </c>
      <c r="C159" s="17" t="s">
        <v>1142</v>
      </c>
      <c r="D159" s="17" t="s">
        <v>731</v>
      </c>
      <c r="E159" s="3" t="s">
        <v>2235</v>
      </c>
      <c r="F159" s="25">
        <v>1.2326821979556901E-2</v>
      </c>
      <c r="G159" s="18">
        <v>5</v>
      </c>
      <c r="H159" s="5">
        <v>5.3881098163144303</v>
      </c>
      <c r="I159" s="22">
        <v>6.3424567448680302E-2</v>
      </c>
      <c r="J159" s="5">
        <v>1.0531940193404701</v>
      </c>
      <c r="K159" s="3">
        <v>6.82</v>
      </c>
      <c r="L159" s="3" t="s">
        <v>2209</v>
      </c>
    </row>
    <row r="160" spans="1:12" x14ac:dyDescent="0.3">
      <c r="A160" s="16" t="s">
        <v>315</v>
      </c>
      <c r="B160" s="17" t="s">
        <v>316</v>
      </c>
      <c r="C160" s="17" t="s">
        <v>317</v>
      </c>
      <c r="D160" s="17" t="s">
        <v>30</v>
      </c>
      <c r="E160" s="3" t="s">
        <v>2230</v>
      </c>
      <c r="F160" s="25">
        <v>1.2321336049999E-2</v>
      </c>
      <c r="G160" s="18">
        <v>6</v>
      </c>
      <c r="H160" s="5">
        <v>15.8755389977175</v>
      </c>
      <c r="I160" s="22">
        <v>6.6300884094754597E-3</v>
      </c>
      <c r="J160" s="5">
        <v>0.90903742396328702</v>
      </c>
      <c r="K160" s="3">
        <v>7.8799999999999901</v>
      </c>
      <c r="L160" s="3" t="s">
        <v>2203</v>
      </c>
    </row>
    <row r="161" spans="1:12" x14ac:dyDescent="0.3">
      <c r="A161" s="16">
        <v>6556518</v>
      </c>
      <c r="B161" s="17" t="s">
        <v>399</v>
      </c>
      <c r="C161" s="17" t="s">
        <v>400</v>
      </c>
      <c r="D161" s="17" t="s">
        <v>4</v>
      </c>
      <c r="E161" s="3" t="s">
        <v>2230</v>
      </c>
      <c r="F161" s="25">
        <v>1.2264476340541799E-2</v>
      </c>
      <c r="G161" s="18">
        <v>6</v>
      </c>
      <c r="H161" s="5">
        <v>24.491997842114699</v>
      </c>
      <c r="I161" s="22">
        <v>3.9236417033773799E-2</v>
      </c>
      <c r="J161" s="5">
        <v>2.47803067518148</v>
      </c>
      <c r="K161" s="3">
        <v>9.08</v>
      </c>
      <c r="L161" s="3" t="s">
        <v>2203</v>
      </c>
    </row>
    <row r="162" spans="1:12" x14ac:dyDescent="0.3">
      <c r="A162" s="16">
        <v>6761000</v>
      </c>
      <c r="B162" s="17" t="s">
        <v>2120</v>
      </c>
      <c r="C162" s="17" t="s">
        <v>2121</v>
      </c>
      <c r="D162" s="17" t="s">
        <v>4</v>
      </c>
      <c r="E162" s="3" t="s">
        <v>2237</v>
      </c>
      <c r="F162" s="25">
        <v>1.2235429480131E-2</v>
      </c>
      <c r="G162" s="18">
        <v>1</v>
      </c>
      <c r="H162" s="5">
        <v>39.778381235305901</v>
      </c>
      <c r="I162" s="22">
        <v>3.1405515338485102E-3</v>
      </c>
      <c r="J162" s="5">
        <v>1.64697455769157</v>
      </c>
      <c r="K162" s="3">
        <v>327.38999999999902</v>
      </c>
      <c r="L162" s="3" t="s">
        <v>2211</v>
      </c>
    </row>
    <row r="163" spans="1:12" x14ac:dyDescent="0.3">
      <c r="A163" s="16" t="s">
        <v>2005</v>
      </c>
      <c r="B163" s="17" t="s">
        <v>2006</v>
      </c>
      <c r="C163" s="17" t="s">
        <v>3016</v>
      </c>
      <c r="D163" s="17" t="s">
        <v>7</v>
      </c>
      <c r="E163" s="3" t="s">
        <v>2245</v>
      </c>
      <c r="F163" s="25">
        <v>1.21785560730375E-2</v>
      </c>
      <c r="G163" s="18">
        <v>8</v>
      </c>
      <c r="H163" s="5">
        <v>6.4507563989711496</v>
      </c>
      <c r="I163" s="22">
        <v>3.65514444444444E-2</v>
      </c>
      <c r="J163" s="5">
        <v>0.406923118658781</v>
      </c>
      <c r="K163" s="3">
        <v>0.67500000000000004</v>
      </c>
      <c r="L163" s="3" t="s">
        <v>2219</v>
      </c>
    </row>
    <row r="164" spans="1:12" x14ac:dyDescent="0.3">
      <c r="A164" s="16" t="s">
        <v>1109</v>
      </c>
      <c r="B164" s="17" t="s">
        <v>1110</v>
      </c>
      <c r="C164" s="17" t="s">
        <v>1111</v>
      </c>
      <c r="D164" s="17" t="s">
        <v>47</v>
      </c>
      <c r="E164" s="3" t="s">
        <v>2245</v>
      </c>
      <c r="F164" s="25">
        <v>1.21762006307649E-2</v>
      </c>
      <c r="G164" s="18">
        <v>1</v>
      </c>
      <c r="H164" s="5">
        <v>8.1157703830766792</v>
      </c>
      <c r="I164" s="22">
        <v>7.2897324988251799E-2</v>
      </c>
      <c r="J164" s="5">
        <v>0.355437207051707</v>
      </c>
      <c r="K164" s="3">
        <v>2686</v>
      </c>
      <c r="L164" s="3" t="s">
        <v>2219</v>
      </c>
    </row>
    <row r="165" spans="1:12" x14ac:dyDescent="0.3">
      <c r="A165" s="16" t="s">
        <v>1236</v>
      </c>
      <c r="B165" s="17" t="s">
        <v>1237</v>
      </c>
      <c r="C165" s="17" t="s">
        <v>1238</v>
      </c>
      <c r="D165" s="17" t="s">
        <v>25</v>
      </c>
      <c r="E165" s="3" t="s">
        <v>2228</v>
      </c>
      <c r="F165" s="25">
        <v>1.2134347468677E-2</v>
      </c>
      <c r="G165" s="18">
        <v>10</v>
      </c>
      <c r="H165" s="5">
        <v>23.991582826591401</v>
      </c>
      <c r="I165" s="22">
        <v>2.0621391256530099E-2</v>
      </c>
      <c r="J165" s="5">
        <v>1.27792088477184</v>
      </c>
      <c r="K165" s="3">
        <v>909.25</v>
      </c>
      <c r="L165" s="3" t="s">
        <v>2201</v>
      </c>
    </row>
    <row r="166" spans="1:12" x14ac:dyDescent="0.3">
      <c r="A166" s="16">
        <v>2823777</v>
      </c>
      <c r="B166" s="17" t="s">
        <v>500</v>
      </c>
      <c r="C166" s="17" t="s">
        <v>501</v>
      </c>
      <c r="D166" s="17" t="s">
        <v>4</v>
      </c>
      <c r="E166" s="3" t="s">
        <v>627</v>
      </c>
      <c r="F166" s="25">
        <v>1.21275614626153E-2</v>
      </c>
      <c r="G166" s="18">
        <v>1</v>
      </c>
      <c r="H166" s="5">
        <v>26.711831059384199</v>
      </c>
      <c r="I166" s="22">
        <v>1.12727408799777E-2</v>
      </c>
      <c r="J166" s="5">
        <v>3.4080620455205399</v>
      </c>
      <c r="K166" s="3">
        <v>23.94</v>
      </c>
      <c r="L166" s="3" t="s">
        <v>2206</v>
      </c>
    </row>
    <row r="167" spans="1:12" x14ac:dyDescent="0.3">
      <c r="A167" s="16">
        <v>2945422</v>
      </c>
      <c r="B167" s="17" t="s">
        <v>1918</v>
      </c>
      <c r="C167" s="17" t="s">
        <v>1919</v>
      </c>
      <c r="D167" s="17" t="s">
        <v>5</v>
      </c>
      <c r="E167" s="3" t="s">
        <v>2235</v>
      </c>
      <c r="F167" s="25">
        <v>1.2079943675353901E-2</v>
      </c>
      <c r="G167" s="18">
        <v>3</v>
      </c>
      <c r="H167" s="5">
        <v>16.827357941504999</v>
      </c>
      <c r="I167" s="22">
        <v>3.0994124336618599E-2</v>
      </c>
      <c r="J167" s="5">
        <v>3.6292896607893601</v>
      </c>
      <c r="K167" s="3">
        <v>13.19</v>
      </c>
      <c r="L167" s="3" t="s">
        <v>2209</v>
      </c>
    </row>
    <row r="168" spans="1:12" x14ac:dyDescent="0.3">
      <c r="A168" s="16">
        <v>6673570</v>
      </c>
      <c r="B168" s="17" t="s">
        <v>2096</v>
      </c>
      <c r="C168" s="17" t="s">
        <v>2097</v>
      </c>
      <c r="D168" s="17" t="s">
        <v>5</v>
      </c>
      <c r="E168" s="3" t="s">
        <v>2244</v>
      </c>
      <c r="F168" s="25">
        <v>1.20483618649857E-2</v>
      </c>
      <c r="G168" s="18">
        <v>3</v>
      </c>
      <c r="H168" s="5">
        <v>13.0102280710774</v>
      </c>
      <c r="I168" s="22">
        <v>6.3892169211195907E-2</v>
      </c>
      <c r="J168" s="5">
        <v>1.9115569302876301</v>
      </c>
      <c r="K168" s="3">
        <v>104.8</v>
      </c>
      <c r="L168" s="3" t="s">
        <v>2218</v>
      </c>
    </row>
    <row r="169" spans="1:12" x14ac:dyDescent="0.3">
      <c r="A169" s="16" t="s">
        <v>1112</v>
      </c>
      <c r="B169" s="17" t="s">
        <v>1113</v>
      </c>
      <c r="C169" s="17" t="s">
        <v>1114</v>
      </c>
      <c r="D169" s="17" t="s">
        <v>731</v>
      </c>
      <c r="E169" s="3" t="s">
        <v>2235</v>
      </c>
      <c r="F169" s="25">
        <v>1.2047220770312001E-2</v>
      </c>
      <c r="G169" s="18">
        <v>10</v>
      </c>
      <c r="H169" s="5">
        <v>16.274336359186101</v>
      </c>
      <c r="I169" s="22">
        <v>4.8605492524186403E-2</v>
      </c>
      <c r="J169" s="5">
        <v>5.8815313707537298</v>
      </c>
      <c r="K169" s="3">
        <v>37.899999999999899</v>
      </c>
      <c r="L169" s="3" t="s">
        <v>2209</v>
      </c>
    </row>
    <row r="170" spans="1:12" x14ac:dyDescent="0.3">
      <c r="A170" s="16">
        <v>6560995</v>
      </c>
      <c r="B170" s="17" t="s">
        <v>1118</v>
      </c>
      <c r="C170" s="17" t="s">
        <v>1119</v>
      </c>
      <c r="D170" s="17" t="s">
        <v>47</v>
      </c>
      <c r="E170" s="3" t="s">
        <v>2226</v>
      </c>
      <c r="F170" s="25">
        <v>1.19579038404489E-2</v>
      </c>
      <c r="G170" s="18">
        <v>2</v>
      </c>
      <c r="H170" s="5">
        <v>10.742999152660699</v>
      </c>
      <c r="I170" s="22">
        <v>2.2641861776010599E-2</v>
      </c>
      <c r="J170" s="5">
        <v>0.48015902329610699</v>
      </c>
      <c r="K170" s="3">
        <v>5.71999999999999</v>
      </c>
      <c r="L170" s="3" t="s">
        <v>2200</v>
      </c>
    </row>
    <row r="171" spans="1:12" x14ac:dyDescent="0.3">
      <c r="A171" s="16">
        <v>6074968</v>
      </c>
      <c r="B171" s="17" t="s">
        <v>926</v>
      </c>
      <c r="C171" s="17" t="s">
        <v>927</v>
      </c>
      <c r="D171" s="17" t="s">
        <v>731</v>
      </c>
      <c r="E171" s="3" t="s">
        <v>2229</v>
      </c>
      <c r="F171" s="25">
        <v>1.19100623594348E-2</v>
      </c>
      <c r="G171" s="18">
        <v>4</v>
      </c>
      <c r="H171" s="5">
        <v>14.444281077948601</v>
      </c>
      <c r="I171" s="22">
        <v>2.2273631840796001E-2</v>
      </c>
      <c r="J171" s="5">
        <v>2.1891063793304402</v>
      </c>
      <c r="K171" s="3">
        <v>83.75</v>
      </c>
      <c r="L171" s="3" t="s">
        <v>2202</v>
      </c>
    </row>
    <row r="172" spans="1:12" x14ac:dyDescent="0.3">
      <c r="A172" s="16">
        <v>6563206</v>
      </c>
      <c r="B172" s="17" t="s">
        <v>427</v>
      </c>
      <c r="C172" s="17" t="s">
        <v>428</v>
      </c>
      <c r="D172" s="17" t="s">
        <v>67</v>
      </c>
      <c r="E172" s="3" t="s">
        <v>2237</v>
      </c>
      <c r="F172" s="25">
        <v>1.19088687421162E-2</v>
      </c>
      <c r="G172" s="18">
        <v>5</v>
      </c>
      <c r="H172" s="5">
        <v>8.9959027293701102</v>
      </c>
      <c r="I172" s="22">
        <v>8.7158310911808604E-2</v>
      </c>
      <c r="J172" s="5">
        <v>1.98731003031613</v>
      </c>
      <c r="K172" s="3">
        <v>133.80000000000001</v>
      </c>
      <c r="L172" s="3" t="s">
        <v>2211</v>
      </c>
    </row>
    <row r="173" spans="1:12" x14ac:dyDescent="0.3">
      <c r="A173" s="16" t="s">
        <v>1075</v>
      </c>
      <c r="B173" s="17" t="s">
        <v>3012</v>
      </c>
      <c r="C173" s="17" t="s">
        <v>7287</v>
      </c>
      <c r="D173" s="17" t="s">
        <v>47</v>
      </c>
      <c r="E173" s="3" t="s">
        <v>2245</v>
      </c>
      <c r="F173" s="25">
        <v>1.1906473524825999E-2</v>
      </c>
      <c r="G173" s="18">
        <v>2</v>
      </c>
      <c r="H173" s="5">
        <v>6.4327970612292598</v>
      </c>
      <c r="I173" s="22">
        <v>3.95887140770197E-2</v>
      </c>
      <c r="J173" s="5">
        <v>1.2016000570286101</v>
      </c>
      <c r="K173" s="3">
        <v>323.3</v>
      </c>
      <c r="L173" s="3" t="s">
        <v>2219</v>
      </c>
    </row>
    <row r="174" spans="1:12" x14ac:dyDescent="0.3">
      <c r="A174" s="16">
        <v>6904612</v>
      </c>
      <c r="B174" s="17" t="s">
        <v>540</v>
      </c>
      <c r="C174" s="17" t="s">
        <v>541</v>
      </c>
      <c r="D174" s="17" t="s">
        <v>7</v>
      </c>
      <c r="E174" s="3" t="s">
        <v>2230</v>
      </c>
      <c r="F174" s="25">
        <v>1.1885799105902701E-2</v>
      </c>
      <c r="G174" s="18">
        <v>7</v>
      </c>
      <c r="H174" s="5">
        <v>10.7531772893223</v>
      </c>
      <c r="I174" s="22">
        <v>2.5586558689024399E-2</v>
      </c>
      <c r="J174" s="5">
        <v>1.50561795173989</v>
      </c>
      <c r="K174" s="3">
        <v>13.1199999999999</v>
      </c>
      <c r="L174" s="3" t="s">
        <v>2203</v>
      </c>
    </row>
    <row r="175" spans="1:12" x14ac:dyDescent="0.3">
      <c r="A175" s="16" t="s">
        <v>2085</v>
      </c>
      <c r="B175" s="17" t="s">
        <v>2086</v>
      </c>
      <c r="C175" s="17" t="s">
        <v>2087</v>
      </c>
      <c r="D175" s="17" t="s">
        <v>4</v>
      </c>
      <c r="E175" s="3" t="s">
        <v>2235</v>
      </c>
      <c r="F175" s="25">
        <v>1.18319927681884E-2</v>
      </c>
      <c r="G175" s="18">
        <v>4</v>
      </c>
      <c r="H175" s="5">
        <v>19.523682097939499</v>
      </c>
      <c r="I175" s="22">
        <v>2.35295230263157E-2</v>
      </c>
      <c r="J175" s="5">
        <v>0.890541076939526</v>
      </c>
      <c r="K175" s="3">
        <v>6.08</v>
      </c>
      <c r="L175" s="3" t="s">
        <v>2209</v>
      </c>
    </row>
    <row r="176" spans="1:12" x14ac:dyDescent="0.3">
      <c r="A176" s="16">
        <v>6048156</v>
      </c>
      <c r="B176" s="17" t="s">
        <v>7259</v>
      </c>
      <c r="C176" s="17" t="s">
        <v>7260</v>
      </c>
      <c r="D176" s="17" t="s">
        <v>5</v>
      </c>
      <c r="E176" s="3" t="s">
        <v>2232</v>
      </c>
      <c r="F176" s="25">
        <v>1.1764909764088999E-2</v>
      </c>
      <c r="G176" s="18">
        <v>10</v>
      </c>
      <c r="H176" s="5">
        <v>23.6057598439026</v>
      </c>
      <c r="I176" s="22">
        <v>1.3198229357798101E-2</v>
      </c>
      <c r="J176" s="5">
        <v>5.39258856084931</v>
      </c>
      <c r="K176" s="3">
        <v>8175</v>
      </c>
      <c r="L176" s="3" t="s">
        <v>2205</v>
      </c>
    </row>
    <row r="177" spans="1:12" x14ac:dyDescent="0.3">
      <c r="A177" s="16">
        <v>6348544</v>
      </c>
      <c r="B177" s="17" t="s">
        <v>305</v>
      </c>
      <c r="C177" s="17" t="s">
        <v>306</v>
      </c>
      <c r="D177" s="17" t="s">
        <v>4</v>
      </c>
      <c r="E177" s="3" t="s">
        <v>2223</v>
      </c>
      <c r="F177" s="25">
        <v>1.17083969957809E-2</v>
      </c>
      <c r="G177" s="18">
        <v>9</v>
      </c>
      <c r="H177" s="5">
        <v>16.386233904154999</v>
      </c>
      <c r="I177" s="22">
        <v>3.6917894514767902E-2</v>
      </c>
      <c r="J177" s="5">
        <v>1.84678811986917</v>
      </c>
      <c r="K177" s="3">
        <v>79</v>
      </c>
      <c r="L177" s="3" t="s">
        <v>2197</v>
      </c>
    </row>
    <row r="178" spans="1:12" x14ac:dyDescent="0.3">
      <c r="A178" s="16">
        <v>6421928</v>
      </c>
      <c r="B178" s="17" t="s">
        <v>488</v>
      </c>
      <c r="C178" s="17" t="s">
        <v>489</v>
      </c>
      <c r="D178" s="17" t="s">
        <v>26</v>
      </c>
      <c r="E178" s="3" t="s">
        <v>2223</v>
      </c>
      <c r="F178" s="25">
        <v>1.16781043968477E-2</v>
      </c>
      <c r="G178" s="18">
        <v>6</v>
      </c>
      <c r="H178" s="5">
        <v>10.6622379074112</v>
      </c>
      <c r="I178" s="22">
        <v>6.0130451713395601E-2</v>
      </c>
      <c r="J178" s="5">
        <v>1.6037122190880699</v>
      </c>
      <c r="K178" s="3">
        <v>107</v>
      </c>
      <c r="L178" s="3" t="s">
        <v>2197</v>
      </c>
    </row>
    <row r="179" spans="1:12" x14ac:dyDescent="0.3">
      <c r="A179" s="16">
        <v>6450988</v>
      </c>
      <c r="B179" s="17" t="s">
        <v>1447</v>
      </c>
      <c r="C179" s="17" t="s">
        <v>1448</v>
      </c>
      <c r="D179" s="17" t="s">
        <v>5</v>
      </c>
      <c r="E179" s="3" t="s">
        <v>2224</v>
      </c>
      <c r="F179" s="25">
        <v>1.1645978245982101E-2</v>
      </c>
      <c r="G179" s="18">
        <v>5</v>
      </c>
      <c r="H179" s="5">
        <v>8.0964324881285101</v>
      </c>
      <c r="I179" s="22">
        <v>1.4392185526315699E-2</v>
      </c>
      <c r="J179" s="5">
        <v>0.74280092938063802</v>
      </c>
      <c r="K179" s="3">
        <v>38000</v>
      </c>
      <c r="L179" s="3" t="s">
        <v>2198</v>
      </c>
    </row>
    <row r="180" spans="1:12" x14ac:dyDescent="0.3">
      <c r="A180" s="16">
        <v>6136233</v>
      </c>
      <c r="B180" s="17" t="s">
        <v>7424</v>
      </c>
      <c r="C180" s="17" t="s">
        <v>7425</v>
      </c>
      <c r="D180" s="17" t="s">
        <v>20</v>
      </c>
      <c r="E180" s="3" t="s">
        <v>2226</v>
      </c>
      <c r="F180" s="25">
        <v>1.1619418020562501E-2</v>
      </c>
      <c r="G180" s="18">
        <v>1</v>
      </c>
      <c r="H180" s="5">
        <v>16.734722564537002</v>
      </c>
      <c r="I180" s="22">
        <v>3.7119295965339798E-2</v>
      </c>
      <c r="J180" s="5">
        <v>4.17037065143154</v>
      </c>
      <c r="K180" s="3">
        <v>61.549999999999898</v>
      </c>
      <c r="L180" s="3" t="s">
        <v>2200</v>
      </c>
    </row>
    <row r="181" spans="1:12" x14ac:dyDescent="0.3">
      <c r="A181" s="16">
        <v>6602518</v>
      </c>
      <c r="B181" s="17" t="s">
        <v>1642</v>
      </c>
      <c r="C181" s="17" t="s">
        <v>1643</v>
      </c>
      <c r="D181" s="17" t="s">
        <v>25</v>
      </c>
      <c r="E181" s="3" t="s">
        <v>2228</v>
      </c>
      <c r="F181" s="25">
        <v>1.15528747924651E-2</v>
      </c>
      <c r="G181" s="18">
        <v>7</v>
      </c>
      <c r="H181" s="5">
        <v>19.828133578891698</v>
      </c>
      <c r="I181" s="22">
        <v>1.7840776001122001E-2</v>
      </c>
      <c r="J181" s="5">
        <v>7.2196983994917501</v>
      </c>
      <c r="K181" s="3">
        <v>950.6</v>
      </c>
      <c r="L181" s="3" t="s">
        <v>2201</v>
      </c>
    </row>
    <row r="182" spans="1:12" x14ac:dyDescent="0.3">
      <c r="A182" s="16">
        <v>5552551</v>
      </c>
      <c r="B182" s="17" t="s">
        <v>1870</v>
      </c>
      <c r="C182" s="17" t="s">
        <v>1871</v>
      </c>
      <c r="D182" s="17" t="s">
        <v>67</v>
      </c>
      <c r="E182" s="3" t="s">
        <v>2238</v>
      </c>
      <c r="F182" s="25">
        <v>1.1453017169625599E-2</v>
      </c>
      <c r="G182" s="18">
        <v>3</v>
      </c>
      <c r="H182" s="5">
        <v>50.508577678184402</v>
      </c>
      <c r="I182" s="22">
        <v>4.7853635881104001E-2</v>
      </c>
      <c r="J182" s="5">
        <v>0.67519113392330099</v>
      </c>
      <c r="K182" s="3">
        <v>6.28</v>
      </c>
      <c r="L182" s="3" t="s">
        <v>2212</v>
      </c>
    </row>
    <row r="183" spans="1:12" x14ac:dyDescent="0.3">
      <c r="A183" s="16">
        <v>2205706</v>
      </c>
      <c r="B183" s="17" t="s">
        <v>2130</v>
      </c>
      <c r="C183" s="17" t="s">
        <v>2131</v>
      </c>
      <c r="D183" s="17" t="s">
        <v>7</v>
      </c>
      <c r="E183" s="3" t="s">
        <v>2242</v>
      </c>
      <c r="F183" s="25">
        <v>1.1374647885010599E-2</v>
      </c>
      <c r="G183" s="18">
        <v>7</v>
      </c>
      <c r="H183" s="5">
        <v>12.0906722413766</v>
      </c>
      <c r="I183" s="22">
        <v>4.5446236559139701E-2</v>
      </c>
      <c r="J183" s="5">
        <v>1.2099565749707699</v>
      </c>
      <c r="K183" s="3">
        <v>7750</v>
      </c>
      <c r="L183" s="3" t="s">
        <v>2216</v>
      </c>
    </row>
    <row r="184" spans="1:12" x14ac:dyDescent="0.3">
      <c r="A184" s="16" t="s">
        <v>1093</v>
      </c>
      <c r="B184" s="17" t="s">
        <v>1094</v>
      </c>
      <c r="C184" s="17" t="s">
        <v>1095</v>
      </c>
      <c r="D184" s="17" t="s">
        <v>731</v>
      </c>
      <c r="E184" s="3" t="s">
        <v>2235</v>
      </c>
      <c r="F184" s="25">
        <v>1.1366061364088799E-2</v>
      </c>
      <c r="G184" s="18">
        <v>3</v>
      </c>
      <c r="H184" s="5">
        <v>10.933816863100599</v>
      </c>
      <c r="I184" s="22">
        <v>7.1599958540630101E-2</v>
      </c>
      <c r="J184" s="5">
        <v>5.8491870066567202</v>
      </c>
      <c r="K184" s="3">
        <v>24.12</v>
      </c>
      <c r="L184" s="3" t="s">
        <v>2209</v>
      </c>
    </row>
    <row r="185" spans="1:12" x14ac:dyDescent="0.3">
      <c r="A185" s="16">
        <v>6537030</v>
      </c>
      <c r="B185" s="17" t="s">
        <v>405</v>
      </c>
      <c r="C185" s="17" t="s">
        <v>406</v>
      </c>
      <c r="D185" s="17" t="s">
        <v>5</v>
      </c>
      <c r="E185" s="3" t="s">
        <v>2224</v>
      </c>
      <c r="F185" s="25">
        <v>1.13540777703074E-2</v>
      </c>
      <c r="G185" s="18">
        <v>9</v>
      </c>
      <c r="H185" s="5">
        <v>10.742761080727499</v>
      </c>
      <c r="I185" s="22">
        <v>1.5297319132221E-2</v>
      </c>
      <c r="J185" s="5">
        <v>0.97505816227030495</v>
      </c>
      <c r="K185" s="3">
        <v>71800</v>
      </c>
      <c r="L185" s="3" t="s">
        <v>2198</v>
      </c>
    </row>
    <row r="186" spans="1:12" x14ac:dyDescent="0.3">
      <c r="A186" s="16">
        <v>6290496</v>
      </c>
      <c r="B186" s="17" t="s">
        <v>517</v>
      </c>
      <c r="C186" s="17" t="s">
        <v>518</v>
      </c>
      <c r="D186" s="17" t="s">
        <v>67</v>
      </c>
      <c r="E186" s="3" t="s">
        <v>2223</v>
      </c>
      <c r="F186" s="25">
        <v>1.1351516922159599E-2</v>
      </c>
      <c r="G186" s="18">
        <v>7</v>
      </c>
      <c r="H186" s="5">
        <v>18.1317049902609</v>
      </c>
      <c r="I186" s="22">
        <v>5.2758634146341403E-2</v>
      </c>
      <c r="J186" s="5">
        <v>5.0057627317301803</v>
      </c>
      <c r="K186" s="3">
        <v>102.5</v>
      </c>
      <c r="L186" s="3" t="s">
        <v>2197</v>
      </c>
    </row>
    <row r="187" spans="1:12" x14ac:dyDescent="0.3">
      <c r="A187" s="16">
        <v>6005850</v>
      </c>
      <c r="B187" s="17" t="s">
        <v>904</v>
      </c>
      <c r="C187" s="17" t="s">
        <v>905</v>
      </c>
      <c r="D187" s="17" t="s">
        <v>26</v>
      </c>
      <c r="E187" s="3" t="s">
        <v>2223</v>
      </c>
      <c r="F187" s="25">
        <v>1.1343793028416E-2</v>
      </c>
      <c r="G187" s="18">
        <v>3</v>
      </c>
      <c r="H187" s="5">
        <v>31.911851118961401</v>
      </c>
      <c r="I187" s="22">
        <v>6.0277271448663805E-4</v>
      </c>
      <c r="J187" s="5">
        <v>0.54654638034093395</v>
      </c>
      <c r="K187" s="3">
        <v>11.85</v>
      </c>
      <c r="L187" s="3" t="s">
        <v>2197</v>
      </c>
    </row>
    <row r="188" spans="1:12" x14ac:dyDescent="0.3">
      <c r="A188" s="16" t="s">
        <v>2911</v>
      </c>
      <c r="B188" s="17" t="s">
        <v>2912</v>
      </c>
      <c r="C188" s="17" t="s">
        <v>2913</v>
      </c>
      <c r="D188" s="17" t="s">
        <v>4</v>
      </c>
      <c r="E188" s="3" t="s">
        <v>2228</v>
      </c>
      <c r="F188" s="25">
        <v>1.13415110162282E-2</v>
      </c>
      <c r="G188" s="18">
        <v>5</v>
      </c>
      <c r="H188" s="5">
        <v>10.645576904356</v>
      </c>
      <c r="I188" s="22">
        <v>1.51172675662692E-2</v>
      </c>
      <c r="J188" s="5">
        <v>2.79125623351913</v>
      </c>
      <c r="K188" s="3">
        <v>381.64999999999901</v>
      </c>
      <c r="L188" s="3" t="s">
        <v>2201</v>
      </c>
    </row>
    <row r="189" spans="1:12" x14ac:dyDescent="0.3">
      <c r="A189" s="16">
        <v>6725299</v>
      </c>
      <c r="B189" s="17" t="s">
        <v>1341</v>
      </c>
      <c r="C189" s="17" t="s">
        <v>1342</v>
      </c>
      <c r="D189" s="17" t="s">
        <v>4</v>
      </c>
      <c r="E189" s="3" t="s">
        <v>2226</v>
      </c>
      <c r="F189" s="25">
        <v>1.1298909465327699E-2</v>
      </c>
      <c r="G189" s="18">
        <v>6</v>
      </c>
      <c r="H189" s="5">
        <v>17.446866886679299</v>
      </c>
      <c r="I189" s="22">
        <v>3.2695919358417903E-2</v>
      </c>
      <c r="J189" s="5">
        <v>1.4916582374105301</v>
      </c>
      <c r="K189" s="3">
        <v>2.33</v>
      </c>
      <c r="L189" s="3" t="s">
        <v>2200</v>
      </c>
    </row>
    <row r="190" spans="1:12" x14ac:dyDescent="0.3">
      <c r="A190" s="16" t="s">
        <v>2082</v>
      </c>
      <c r="B190" s="17" t="s">
        <v>2083</v>
      </c>
      <c r="C190" s="17" t="s">
        <v>2084</v>
      </c>
      <c r="D190" s="17" t="s">
        <v>67</v>
      </c>
      <c r="E190" s="3" t="s">
        <v>2245</v>
      </c>
      <c r="F190" s="25">
        <v>1.12786771701409E-2</v>
      </c>
      <c r="G190" s="18">
        <v>3</v>
      </c>
      <c r="H190" s="5">
        <v>11.0214277311419</v>
      </c>
      <c r="I190" s="22">
        <v>7.5345928640203494E-2</v>
      </c>
      <c r="J190" s="5">
        <v>2.53365994186598</v>
      </c>
      <c r="K190" s="3">
        <v>11.75</v>
      </c>
      <c r="L190" s="3" t="s">
        <v>2206</v>
      </c>
    </row>
    <row r="191" spans="1:12" x14ac:dyDescent="0.3">
      <c r="A191" s="16" t="s">
        <v>2175</v>
      </c>
      <c r="B191" s="17" t="s">
        <v>2176</v>
      </c>
      <c r="C191" s="17" t="s">
        <v>2177</v>
      </c>
      <c r="D191" s="17" t="s">
        <v>20</v>
      </c>
      <c r="E191" s="3" t="s">
        <v>2236</v>
      </c>
      <c r="F191" s="25">
        <v>1.1238573697533101E-2</v>
      </c>
      <c r="G191" s="18">
        <v>6</v>
      </c>
      <c r="H191" s="5">
        <v>18.853219482461299</v>
      </c>
      <c r="I191" s="22">
        <v>2.6578517184035401E-2</v>
      </c>
      <c r="J191" s="5">
        <v>5.1638166444351503</v>
      </c>
      <c r="K191" s="3">
        <v>18.0399999999999</v>
      </c>
      <c r="L191" s="3" t="s">
        <v>2210</v>
      </c>
    </row>
    <row r="192" spans="1:12" x14ac:dyDescent="0.3">
      <c r="A192" s="16">
        <v>2297628</v>
      </c>
      <c r="B192" s="17" t="s">
        <v>1181</v>
      </c>
      <c r="C192" s="17" t="s">
        <v>1182</v>
      </c>
      <c r="D192" s="17" t="s">
        <v>67</v>
      </c>
      <c r="E192" s="3" t="s">
        <v>2234</v>
      </c>
      <c r="F192" s="25">
        <v>1.12244573654688E-2</v>
      </c>
      <c r="G192" s="18">
        <v>6</v>
      </c>
      <c r="H192" s="5">
        <v>20.217505144240501</v>
      </c>
      <c r="I192" s="22">
        <v>1.1324428395457499E-2</v>
      </c>
      <c r="J192" s="5">
        <v>1.40638804979427</v>
      </c>
      <c r="K192" s="3">
        <v>5926.3</v>
      </c>
      <c r="L192" s="3" t="s">
        <v>2208</v>
      </c>
    </row>
    <row r="193" spans="1:12" x14ac:dyDescent="0.3">
      <c r="A193" s="16">
        <v>2491914</v>
      </c>
      <c r="B193" s="17" t="s">
        <v>2100</v>
      </c>
      <c r="C193" s="17" t="s">
        <v>2101</v>
      </c>
      <c r="D193" s="17" t="s">
        <v>20</v>
      </c>
      <c r="E193" s="3" t="s">
        <v>2239</v>
      </c>
      <c r="F193" s="25">
        <v>1.12123167999739E-2</v>
      </c>
      <c r="G193" s="18">
        <v>9</v>
      </c>
      <c r="H193" s="5">
        <v>25.234019643014602</v>
      </c>
      <c r="I193" s="22">
        <v>3.9128513400334998E-2</v>
      </c>
      <c r="J193" s="5">
        <v>15.3924692924105</v>
      </c>
      <c r="K193" s="3">
        <v>39.799999999999898</v>
      </c>
      <c r="L193" s="3" t="s">
        <v>2213</v>
      </c>
    </row>
    <row r="194" spans="1:12" x14ac:dyDescent="0.3">
      <c r="A194" s="16" t="s">
        <v>5696</v>
      </c>
      <c r="B194" s="17" t="s">
        <v>5697</v>
      </c>
      <c r="C194" s="17" t="s">
        <v>5698</v>
      </c>
      <c r="D194" s="17" t="s">
        <v>30</v>
      </c>
      <c r="E194" s="3" t="s">
        <v>2226</v>
      </c>
      <c r="F194" s="25">
        <v>1.1192417584763199E-2</v>
      </c>
      <c r="G194" s="18">
        <v>3</v>
      </c>
      <c r="H194" s="5">
        <v>7.7353554244212397</v>
      </c>
      <c r="I194" s="22">
        <v>7.7358237679646197E-2</v>
      </c>
      <c r="J194" s="5">
        <v>1.3769719135827601</v>
      </c>
      <c r="K194" s="3">
        <v>5.0599999999999996</v>
      </c>
      <c r="L194" s="3" t="s">
        <v>2200</v>
      </c>
    </row>
    <row r="195" spans="1:12" x14ac:dyDescent="0.3">
      <c r="A195" s="16" t="s">
        <v>1212</v>
      </c>
      <c r="B195" s="17" t="s">
        <v>1213</v>
      </c>
      <c r="C195" s="17" t="s">
        <v>1214</v>
      </c>
      <c r="D195" s="17" t="s">
        <v>4</v>
      </c>
      <c r="E195" s="3" t="s">
        <v>2228</v>
      </c>
      <c r="F195" s="25">
        <v>1.1089700775602101E-2</v>
      </c>
      <c r="G195" s="18">
        <v>2</v>
      </c>
      <c r="H195" s="5">
        <v>8.52284216363614</v>
      </c>
      <c r="I195" s="22">
        <v>1.6589430687059901E-2</v>
      </c>
      <c r="J195" s="5">
        <v>0.36985729327064898</v>
      </c>
      <c r="K195" s="3">
        <v>68.650000000000006</v>
      </c>
      <c r="L195" s="3" t="s">
        <v>2201</v>
      </c>
    </row>
    <row r="196" spans="1:12" x14ac:dyDescent="0.3">
      <c r="A196" s="16">
        <v>6155915</v>
      </c>
      <c r="B196" s="17" t="s">
        <v>1197</v>
      </c>
      <c r="C196" s="17" t="s">
        <v>1198</v>
      </c>
      <c r="D196" s="17" t="s">
        <v>4</v>
      </c>
      <c r="E196" s="3" t="s">
        <v>2228</v>
      </c>
      <c r="F196" s="25">
        <v>1.10637289986235E-2</v>
      </c>
      <c r="G196" s="18">
        <v>1</v>
      </c>
      <c r="H196" s="5">
        <v>21.483507607588699</v>
      </c>
      <c r="I196" s="22">
        <v>2.52934349158376E-2</v>
      </c>
      <c r="J196" s="5">
        <v>2.6817001873374</v>
      </c>
      <c r="K196" s="3">
        <v>1191.1500000000001</v>
      </c>
      <c r="L196" s="3" t="s">
        <v>2201</v>
      </c>
    </row>
    <row r="197" spans="1:12" x14ac:dyDescent="0.3">
      <c r="A197" s="16">
        <v>4143053</v>
      </c>
      <c r="B197" s="17" t="s">
        <v>2112</v>
      </c>
      <c r="C197" s="17" t="s">
        <v>2250</v>
      </c>
      <c r="D197" s="17" t="s">
        <v>731</v>
      </c>
      <c r="E197" s="3" t="s">
        <v>2238</v>
      </c>
      <c r="F197" s="25">
        <v>1.1054923765716301E-2</v>
      </c>
      <c r="G197" s="18">
        <v>1</v>
      </c>
      <c r="H197" s="5">
        <v>12.869227708922301</v>
      </c>
      <c r="I197" s="22">
        <v>3.7705362632827803E-2</v>
      </c>
      <c r="J197" s="5">
        <v>1.1477618111830501</v>
      </c>
      <c r="K197" s="3">
        <v>323.10000000000002</v>
      </c>
      <c r="L197" s="3" t="s">
        <v>2212</v>
      </c>
    </row>
    <row r="198" spans="1:12" x14ac:dyDescent="0.3">
      <c r="A198" s="15">
        <v>6068411</v>
      </c>
      <c r="B198" s="17" t="s">
        <v>1195</v>
      </c>
      <c r="C198" s="17" t="s">
        <v>1196</v>
      </c>
      <c r="D198" s="17" t="s">
        <v>5</v>
      </c>
      <c r="E198" s="3" t="s">
        <v>2229</v>
      </c>
      <c r="F198" s="25">
        <v>1.10516333445241E-2</v>
      </c>
      <c r="G198" s="18">
        <v>7</v>
      </c>
      <c r="H198" s="5">
        <v>15.667231664299701</v>
      </c>
      <c r="I198" s="22">
        <v>2.6740248538011602E-2</v>
      </c>
      <c r="J198" s="5">
        <v>2.8127493539312098</v>
      </c>
      <c r="K198" s="3">
        <v>57</v>
      </c>
      <c r="L198" s="3" t="s">
        <v>2202</v>
      </c>
    </row>
    <row r="199" spans="1:12" x14ac:dyDescent="0.3">
      <c r="A199" s="16" t="s">
        <v>1271</v>
      </c>
      <c r="B199" s="17" t="s">
        <v>1272</v>
      </c>
      <c r="C199" s="17" t="s">
        <v>1273</v>
      </c>
      <c r="D199" s="17" t="s">
        <v>67</v>
      </c>
      <c r="E199" s="3" t="s">
        <v>2232</v>
      </c>
      <c r="F199" s="25">
        <v>1.09900272992515E-2</v>
      </c>
      <c r="G199" s="18">
        <v>7</v>
      </c>
      <c r="H199" s="5">
        <v>33.8494971794617</v>
      </c>
      <c r="I199" s="22">
        <v>1.33587743589743E-2</v>
      </c>
      <c r="J199" s="5">
        <v>2.4457770905464602</v>
      </c>
      <c r="K199" s="3">
        <v>3900</v>
      </c>
      <c r="L199" s="3" t="s">
        <v>2205</v>
      </c>
    </row>
    <row r="200" spans="1:12" x14ac:dyDescent="0.3">
      <c r="A200" s="16" t="s">
        <v>502</v>
      </c>
      <c r="B200" s="17" t="s">
        <v>503</v>
      </c>
      <c r="C200" s="17" t="s">
        <v>504</v>
      </c>
      <c r="D200" s="17" t="s">
        <v>20</v>
      </c>
      <c r="E200" s="3" t="s">
        <v>2237</v>
      </c>
      <c r="F200" s="25">
        <v>1.09714820803756E-2</v>
      </c>
      <c r="G200" s="18">
        <v>8</v>
      </c>
      <c r="H200" s="5">
        <v>17.0561635474719</v>
      </c>
      <c r="I200" s="22">
        <v>4.2554451192208603E-2</v>
      </c>
      <c r="J200" s="5">
        <v>9.8192998211574896</v>
      </c>
      <c r="K200" s="3">
        <v>178.66</v>
      </c>
      <c r="L200" s="3" t="s">
        <v>2211</v>
      </c>
    </row>
    <row r="201" spans="1:12" x14ac:dyDescent="0.3">
      <c r="A201" s="16">
        <v>2606440</v>
      </c>
      <c r="B201" s="17" t="s">
        <v>7392</v>
      </c>
      <c r="C201" s="17" t="s">
        <v>7393</v>
      </c>
      <c r="D201" s="17" t="s">
        <v>26</v>
      </c>
      <c r="E201" s="3" t="s">
        <v>2226</v>
      </c>
      <c r="F201" s="25">
        <v>1.0895209964973399E-2</v>
      </c>
      <c r="G201" s="18">
        <v>10</v>
      </c>
      <c r="H201" s="5">
        <v>13.623792727243201</v>
      </c>
      <c r="I201" s="22">
        <v>1.6263798238922302E-2</v>
      </c>
      <c r="J201" s="5">
        <v>4.1649107890403503</v>
      </c>
      <c r="K201" s="3">
        <v>134.61000000000001</v>
      </c>
      <c r="L201" s="3" t="s">
        <v>2206</v>
      </c>
    </row>
    <row r="202" spans="1:12" x14ac:dyDescent="0.3">
      <c r="A202" s="16">
        <v>6140052</v>
      </c>
      <c r="B202" s="17" t="s">
        <v>1478</v>
      </c>
      <c r="C202" s="17" t="s">
        <v>1479</v>
      </c>
      <c r="D202" s="17" t="s">
        <v>20</v>
      </c>
      <c r="E202" s="3" t="s">
        <v>2228</v>
      </c>
      <c r="F202" s="25">
        <v>1.08443951738192E-2</v>
      </c>
      <c r="G202" s="18">
        <v>9</v>
      </c>
      <c r="H202" s="5">
        <v>29.566875624080101</v>
      </c>
      <c r="I202" s="22">
        <v>1.52427254070814E-2</v>
      </c>
      <c r="J202" s="5">
        <v>9.4332082915658102</v>
      </c>
      <c r="K202" s="3">
        <v>5579.35</v>
      </c>
      <c r="L202" s="3" t="s">
        <v>2201</v>
      </c>
    </row>
    <row r="203" spans="1:12" x14ac:dyDescent="0.3">
      <c r="A203" s="16">
        <v>6288190</v>
      </c>
      <c r="B203" s="17" t="s">
        <v>189</v>
      </c>
      <c r="C203" s="17" t="s">
        <v>190</v>
      </c>
      <c r="D203" s="17" t="s">
        <v>26</v>
      </c>
      <c r="E203" s="3" t="s">
        <v>2223</v>
      </c>
      <c r="F203" s="25">
        <v>1.0832571153002801E-2</v>
      </c>
      <c r="G203" s="18">
        <v>2</v>
      </c>
      <c r="H203" s="5">
        <v>173.56251804732301</v>
      </c>
      <c r="I203" s="22">
        <v>2.0984091749907501E-2</v>
      </c>
      <c r="J203" s="5">
        <v>0.454286477792399</v>
      </c>
      <c r="K203" s="3">
        <v>9.0099999999999891</v>
      </c>
      <c r="L203" s="3" t="s">
        <v>2197</v>
      </c>
    </row>
    <row r="204" spans="1:12" x14ac:dyDescent="0.3">
      <c r="A204" s="16">
        <v>6366999</v>
      </c>
      <c r="B204" s="17" t="s">
        <v>342</v>
      </c>
      <c r="C204" s="17" t="s">
        <v>343</v>
      </c>
      <c r="D204" s="17" t="s">
        <v>20</v>
      </c>
      <c r="E204" s="3" t="s">
        <v>2232</v>
      </c>
      <c r="F204" s="25">
        <v>1.08081855362354E-2</v>
      </c>
      <c r="G204" s="18">
        <v>10</v>
      </c>
      <c r="H204" s="5">
        <v>19.884008907536501</v>
      </c>
      <c r="I204" s="22">
        <v>1.60812297226582E-2</v>
      </c>
      <c r="J204" s="5">
        <v>3.4372586841716002</v>
      </c>
      <c r="K204" s="3">
        <v>63700</v>
      </c>
      <c r="L204" s="3" t="s">
        <v>2205</v>
      </c>
    </row>
    <row r="205" spans="1:12" x14ac:dyDescent="0.3">
      <c r="A205" s="16">
        <v>6139362</v>
      </c>
      <c r="B205" s="17" t="s">
        <v>442</v>
      </c>
      <c r="C205" s="17" t="s">
        <v>443</v>
      </c>
      <c r="D205" s="17" t="s">
        <v>47</v>
      </c>
      <c r="E205" s="3" t="s">
        <v>2228</v>
      </c>
      <c r="F205" s="25">
        <v>1.0784329760884699E-2</v>
      </c>
      <c r="G205" s="18">
        <v>1</v>
      </c>
      <c r="H205" s="5">
        <v>8.53059885375297</v>
      </c>
      <c r="I205" s="22">
        <v>4.4979551348102297E-2</v>
      </c>
      <c r="J205" s="5">
        <v>0.920257964285077</v>
      </c>
      <c r="K205" s="3">
        <v>194.099999999999</v>
      </c>
      <c r="L205" s="3" t="s">
        <v>2201</v>
      </c>
    </row>
    <row r="206" spans="1:12" x14ac:dyDescent="0.3">
      <c r="A206" s="16" t="s">
        <v>439</v>
      </c>
      <c r="B206" s="17" t="s">
        <v>440</v>
      </c>
      <c r="C206" s="17" t="s">
        <v>441</v>
      </c>
      <c r="D206" s="17" t="s">
        <v>25</v>
      </c>
      <c r="E206" s="3" t="s">
        <v>2235</v>
      </c>
      <c r="F206" s="25">
        <v>1.0693971995687101E-2</v>
      </c>
      <c r="G206" s="18">
        <v>9</v>
      </c>
      <c r="H206" s="5">
        <v>19.7712989889529</v>
      </c>
      <c r="I206" s="22">
        <v>4.92001888341543E-2</v>
      </c>
      <c r="J206" s="5">
        <v>8.5031876481774606</v>
      </c>
      <c r="K206" s="3">
        <v>10.15</v>
      </c>
      <c r="L206" s="3" t="s">
        <v>2209</v>
      </c>
    </row>
    <row r="207" spans="1:12" x14ac:dyDescent="0.3">
      <c r="A207" s="16" t="s">
        <v>1545</v>
      </c>
      <c r="B207" s="17" t="s">
        <v>1546</v>
      </c>
      <c r="C207" s="17" t="s">
        <v>1547</v>
      </c>
      <c r="D207" s="17" t="s">
        <v>20</v>
      </c>
      <c r="E207" s="3" t="s">
        <v>2224</v>
      </c>
      <c r="F207" s="25">
        <v>1.0669912816602701E-2</v>
      </c>
      <c r="G207" s="18">
        <v>5</v>
      </c>
      <c r="H207" s="5">
        <v>13.8912632588174</v>
      </c>
      <c r="I207" s="22">
        <v>7.2172504604051503E-3</v>
      </c>
      <c r="J207" s="5">
        <v>1.67197937234671</v>
      </c>
      <c r="K207" s="3">
        <v>362000</v>
      </c>
      <c r="L207" s="3" t="s">
        <v>2198</v>
      </c>
    </row>
    <row r="208" spans="1:12" x14ac:dyDescent="0.3">
      <c r="A208" s="16" t="s">
        <v>380</v>
      </c>
      <c r="B208" s="17" t="s">
        <v>381</v>
      </c>
      <c r="C208" s="17" t="s">
        <v>382</v>
      </c>
      <c r="D208" s="17" t="s">
        <v>5</v>
      </c>
      <c r="E208" s="3" t="s">
        <v>2232</v>
      </c>
      <c r="F208" s="25">
        <v>1.06080389762397E-2</v>
      </c>
      <c r="G208" s="18">
        <v>5</v>
      </c>
      <c r="H208" s="5">
        <v>20.868546270816999</v>
      </c>
      <c r="I208" s="22">
        <v>1.6645905345911899E-2</v>
      </c>
      <c r="J208" s="5">
        <v>3.7286810462664901</v>
      </c>
      <c r="K208" s="3">
        <v>5300</v>
      </c>
      <c r="L208" s="3" t="s">
        <v>2205</v>
      </c>
    </row>
    <row r="209" spans="1:12" x14ac:dyDescent="0.3">
      <c r="A209" s="16">
        <v>6051422</v>
      </c>
      <c r="B209" s="17" t="s">
        <v>469</v>
      </c>
      <c r="C209" s="17" t="s">
        <v>470</v>
      </c>
      <c r="D209" s="17" t="s">
        <v>26</v>
      </c>
      <c r="E209" s="3" t="s">
        <v>2223</v>
      </c>
      <c r="F209" s="25">
        <v>1.0580683638689199E-2</v>
      </c>
      <c r="G209" s="18">
        <v>10</v>
      </c>
      <c r="H209" s="5">
        <v>15.3908736155207</v>
      </c>
      <c r="I209" s="22">
        <v>4.9857359952324203E-2</v>
      </c>
      <c r="J209" s="5">
        <v>1.9633997940653301</v>
      </c>
      <c r="K209" s="3">
        <v>83.9</v>
      </c>
      <c r="L209" s="3" t="s">
        <v>2197</v>
      </c>
    </row>
    <row r="210" spans="1:12" x14ac:dyDescent="0.3">
      <c r="A210" s="16">
        <v>6051046</v>
      </c>
      <c r="B210" s="17" t="s">
        <v>187</v>
      </c>
      <c r="C210" s="17" t="s">
        <v>188</v>
      </c>
      <c r="D210" s="17" t="s">
        <v>26</v>
      </c>
      <c r="E210" s="3" t="s">
        <v>2223</v>
      </c>
      <c r="F210" s="25">
        <v>1.05778430780589E-2</v>
      </c>
      <c r="G210" s="18">
        <v>5</v>
      </c>
      <c r="H210" s="5">
        <v>10.240592773686</v>
      </c>
      <c r="I210" s="22">
        <v>6.3596227909810996E-2</v>
      </c>
      <c r="J210" s="5">
        <v>1.21296799831186</v>
      </c>
      <c r="K210" s="3">
        <v>273.5</v>
      </c>
      <c r="L210" s="3" t="s">
        <v>2197</v>
      </c>
    </row>
    <row r="211" spans="1:12" x14ac:dyDescent="0.3">
      <c r="A211" s="16">
        <v>6497112</v>
      </c>
      <c r="B211" s="17" t="s">
        <v>1550</v>
      </c>
      <c r="C211" s="17" t="s">
        <v>1551</v>
      </c>
      <c r="D211" s="17" t="s">
        <v>5</v>
      </c>
      <c r="E211" s="3" t="s">
        <v>2224</v>
      </c>
      <c r="F211" s="25">
        <v>1.05293656094518E-2</v>
      </c>
      <c r="G211" s="18">
        <v>7</v>
      </c>
      <c r="H211" s="5">
        <v>33.005977627349601</v>
      </c>
      <c r="I211" s="22">
        <v>5.6997770673486697E-4</v>
      </c>
      <c r="J211" s="5">
        <v>1.9583028151706401</v>
      </c>
      <c r="K211" s="3">
        <v>195500</v>
      </c>
      <c r="L211" s="3" t="s">
        <v>2198</v>
      </c>
    </row>
    <row r="212" spans="1:12" x14ac:dyDescent="0.3">
      <c r="A212" s="16" t="s">
        <v>615</v>
      </c>
      <c r="B212" s="17" t="s">
        <v>616</v>
      </c>
      <c r="C212" s="17" t="s">
        <v>617</v>
      </c>
      <c r="D212" s="17" t="s">
        <v>47</v>
      </c>
      <c r="E212" s="3" t="s">
        <v>2235</v>
      </c>
      <c r="F212" s="25">
        <v>1.05199077646777E-2</v>
      </c>
      <c r="G212" s="18">
        <v>5</v>
      </c>
      <c r="H212" s="5">
        <v>20.569016112668599</v>
      </c>
      <c r="I212" s="22">
        <v>2.9449896579156701E-2</v>
      </c>
      <c r="J212" s="5">
        <v>4.30513067458691</v>
      </c>
      <c r="K212" s="3">
        <v>62.85</v>
      </c>
      <c r="L212" s="3" t="s">
        <v>2209</v>
      </c>
    </row>
    <row r="213" spans="1:12" x14ac:dyDescent="0.3">
      <c r="A213" s="16" t="s">
        <v>2124</v>
      </c>
      <c r="B213" s="17" t="s">
        <v>2125</v>
      </c>
      <c r="C213" s="17" t="s">
        <v>2126</v>
      </c>
      <c r="D213" s="17" t="s">
        <v>4</v>
      </c>
      <c r="E213" s="3" t="s">
        <v>2235</v>
      </c>
      <c r="F213" s="25">
        <v>1.03700048244327E-2</v>
      </c>
      <c r="G213" s="18">
        <v>10</v>
      </c>
      <c r="H213" s="5">
        <v>5.51747118067932</v>
      </c>
      <c r="I213" s="22">
        <v>4.3821993464052203E-2</v>
      </c>
      <c r="J213" s="5">
        <v>8.7221532431018005</v>
      </c>
      <c r="K213" s="3">
        <v>25.5</v>
      </c>
      <c r="L213" s="3" t="s">
        <v>2209</v>
      </c>
    </row>
    <row r="214" spans="1:12" x14ac:dyDescent="0.3">
      <c r="A214" s="16" t="s">
        <v>5703</v>
      </c>
      <c r="B214" s="17" t="s">
        <v>5704</v>
      </c>
      <c r="C214" s="17" t="s">
        <v>5705</v>
      </c>
      <c r="D214" s="17" t="s">
        <v>4</v>
      </c>
      <c r="E214" s="3" t="s">
        <v>2226</v>
      </c>
      <c r="F214" s="25">
        <v>1.02357330528516E-2</v>
      </c>
      <c r="G214" s="18">
        <v>9</v>
      </c>
      <c r="H214" s="5">
        <v>9.3602992245412899</v>
      </c>
      <c r="I214" s="22">
        <v>2.7150840256005299E-2</v>
      </c>
      <c r="J214" s="5">
        <v>0.76787188523644201</v>
      </c>
      <c r="K214" s="3">
        <v>5.19</v>
      </c>
      <c r="L214" s="3" t="s">
        <v>2200</v>
      </c>
    </row>
    <row r="215" spans="1:12" x14ac:dyDescent="0.3">
      <c r="A215" s="16">
        <v>6495730</v>
      </c>
      <c r="B215" s="17" t="s">
        <v>391</v>
      </c>
      <c r="C215" s="17" t="s">
        <v>392</v>
      </c>
      <c r="D215" s="17" t="s">
        <v>7</v>
      </c>
      <c r="E215" s="3" t="s">
        <v>2224</v>
      </c>
      <c r="F215" s="25">
        <v>1.02130324005698E-2</v>
      </c>
      <c r="G215" s="18">
        <v>10</v>
      </c>
      <c r="H215" s="5">
        <v>5.3680537791807303</v>
      </c>
      <c r="I215" s="22">
        <v>2.88420357751277E-2</v>
      </c>
      <c r="J215" s="5">
        <v>0.57878788995937203</v>
      </c>
      <c r="K215" s="3">
        <v>58700</v>
      </c>
      <c r="L215" s="3" t="s">
        <v>2198</v>
      </c>
    </row>
    <row r="216" spans="1:12" x14ac:dyDescent="0.3">
      <c r="A216" s="16">
        <v>6919519</v>
      </c>
      <c r="B216" s="17" t="s">
        <v>574</v>
      </c>
      <c r="C216" s="17" t="s">
        <v>575</v>
      </c>
      <c r="D216" s="17" t="s">
        <v>20</v>
      </c>
      <c r="E216" s="3" t="s">
        <v>2229</v>
      </c>
      <c r="F216" s="25">
        <v>1.01326079829549E-2</v>
      </c>
      <c r="G216" s="18">
        <v>3</v>
      </c>
      <c r="H216" s="5">
        <v>27.4121320604843</v>
      </c>
      <c r="I216" s="22">
        <v>1.9305859848484801E-2</v>
      </c>
      <c r="J216" s="5">
        <v>6.6182155352247802</v>
      </c>
      <c r="K216" s="3">
        <v>198</v>
      </c>
      <c r="L216" s="3" t="s">
        <v>2202</v>
      </c>
    </row>
    <row r="217" spans="1:12" x14ac:dyDescent="0.3">
      <c r="A217" s="16">
        <v>6190950</v>
      </c>
      <c r="B217" s="17" t="s">
        <v>248</v>
      </c>
      <c r="C217" s="17" t="s">
        <v>249</v>
      </c>
      <c r="D217" s="17" t="s">
        <v>4</v>
      </c>
      <c r="E217" s="3" t="s">
        <v>2223</v>
      </c>
      <c r="F217" s="25">
        <v>1.0091224249200101E-2</v>
      </c>
      <c r="G217" s="18">
        <v>1</v>
      </c>
      <c r="H217" s="5">
        <v>51.0940682721751</v>
      </c>
      <c r="I217" s="22">
        <v>1.7325590614886699E-2</v>
      </c>
      <c r="J217" s="5">
        <v>1.07890515219109</v>
      </c>
      <c r="K217" s="3">
        <v>20.6</v>
      </c>
      <c r="L217" s="3" t="s">
        <v>2197</v>
      </c>
    </row>
    <row r="218" spans="1:12" x14ac:dyDescent="0.3">
      <c r="A218" s="16" t="s">
        <v>367</v>
      </c>
      <c r="B218" s="17" t="s">
        <v>368</v>
      </c>
      <c r="C218" s="17" t="s">
        <v>369</v>
      </c>
      <c r="D218" s="17" t="s">
        <v>20</v>
      </c>
      <c r="E218" s="3" t="s">
        <v>2232</v>
      </c>
      <c r="F218" s="25">
        <v>1.0044146554983899E-2</v>
      </c>
      <c r="G218" s="18">
        <v>8</v>
      </c>
      <c r="H218" s="5">
        <v>25.8327508435281</v>
      </c>
      <c r="I218" s="22">
        <v>1.7341499470899399E-2</v>
      </c>
      <c r="J218" s="5">
        <v>6.2080783985938899</v>
      </c>
      <c r="K218" s="3">
        <v>15750</v>
      </c>
      <c r="L218" s="3" t="s">
        <v>2205</v>
      </c>
    </row>
    <row r="219" spans="1:12" x14ac:dyDescent="0.3">
      <c r="A219" s="16">
        <v>6283979</v>
      </c>
      <c r="B219" s="17" t="s">
        <v>370</v>
      </c>
      <c r="C219" s="17" t="s">
        <v>371</v>
      </c>
      <c r="D219" s="17" t="s">
        <v>20</v>
      </c>
      <c r="E219" s="3" t="s">
        <v>2232</v>
      </c>
      <c r="F219" s="25">
        <v>9.9393810284561304E-3</v>
      </c>
      <c r="G219" s="18">
        <v>8</v>
      </c>
      <c r="H219" s="5">
        <v>15.1179176129958</v>
      </c>
      <c r="I219" s="22">
        <v>2.5365758865248202E-2</v>
      </c>
      <c r="J219" s="5">
        <v>2.4050176733150099</v>
      </c>
      <c r="K219" s="3">
        <v>7050</v>
      </c>
      <c r="L219" s="3" t="s">
        <v>2205</v>
      </c>
    </row>
    <row r="220" spans="1:12" x14ac:dyDescent="0.3">
      <c r="A220" s="16" t="s">
        <v>7490</v>
      </c>
      <c r="B220" s="17" t="s">
        <v>7491</v>
      </c>
      <c r="C220" s="17" t="s">
        <v>7492</v>
      </c>
      <c r="D220" s="17" t="s">
        <v>731</v>
      </c>
      <c r="E220" s="3" t="s">
        <v>2237</v>
      </c>
      <c r="F220" s="25">
        <v>9.7967376808013908E-3</v>
      </c>
      <c r="G220" s="18">
        <v>10</v>
      </c>
      <c r="H220" s="5">
        <v>25.7591394193994</v>
      </c>
      <c r="I220" s="22">
        <v>4.2621919306184003E-2</v>
      </c>
      <c r="J220" s="5">
        <v>2.4506732698080298</v>
      </c>
      <c r="K220" s="3">
        <v>176.8</v>
      </c>
      <c r="L220" s="3" t="s">
        <v>2211</v>
      </c>
    </row>
    <row r="221" spans="1:12" x14ac:dyDescent="0.3">
      <c r="A221" s="16" t="s">
        <v>1420</v>
      </c>
      <c r="B221" s="17" t="s">
        <v>1421</v>
      </c>
      <c r="C221" s="17" t="s">
        <v>1422</v>
      </c>
      <c r="D221" s="17" t="s">
        <v>731</v>
      </c>
      <c r="E221" s="3" t="s">
        <v>2226</v>
      </c>
      <c r="F221" s="25">
        <v>9.7458005349924295E-3</v>
      </c>
      <c r="G221" s="18">
        <v>10</v>
      </c>
      <c r="H221" s="5">
        <v>6.3129775395952104</v>
      </c>
      <c r="I221" s="22">
        <v>6.9262268922750406E-2</v>
      </c>
      <c r="J221" s="5">
        <v>1.0961978334987701</v>
      </c>
      <c r="K221" s="3">
        <v>5.08</v>
      </c>
      <c r="L221" s="3" t="s">
        <v>2200</v>
      </c>
    </row>
    <row r="222" spans="1:12" x14ac:dyDescent="0.3">
      <c r="A222" s="16" t="s">
        <v>1041</v>
      </c>
      <c r="B222" s="17" t="s">
        <v>1042</v>
      </c>
      <c r="C222" s="17" t="s">
        <v>1043</v>
      </c>
      <c r="D222" s="17" t="s">
        <v>30</v>
      </c>
      <c r="E222" s="3" t="s">
        <v>2235</v>
      </c>
      <c r="F222" s="25">
        <v>9.6884637765150203E-3</v>
      </c>
      <c r="G222" s="18">
        <v>5</v>
      </c>
      <c r="H222" s="5">
        <v>16.994471132058301</v>
      </c>
      <c r="I222" s="22">
        <v>2.2415344444444402E-2</v>
      </c>
      <c r="J222" s="5">
        <v>5.2945848163073199</v>
      </c>
      <c r="K222" s="3">
        <v>18</v>
      </c>
      <c r="L222" s="3" t="s">
        <v>2209</v>
      </c>
    </row>
    <row r="223" spans="1:12" x14ac:dyDescent="0.3">
      <c r="A223" s="16">
        <v>6392422</v>
      </c>
      <c r="B223" s="17" t="s">
        <v>1255</v>
      </c>
      <c r="C223" s="17" t="s">
        <v>1256</v>
      </c>
      <c r="D223" s="17" t="s">
        <v>731</v>
      </c>
      <c r="E223" s="3" t="s">
        <v>2226</v>
      </c>
      <c r="F223" s="25">
        <v>9.6485564181501594E-3</v>
      </c>
      <c r="G223" s="18">
        <v>4</v>
      </c>
      <c r="H223" s="5">
        <v>5.8954246476606702</v>
      </c>
      <c r="I223" s="22">
        <v>7.4096562140742797E-2</v>
      </c>
      <c r="J223" s="5">
        <v>0.35668006125734603</v>
      </c>
      <c r="K223" s="3">
        <v>1.0900000000000001</v>
      </c>
      <c r="L223" s="3" t="s">
        <v>2200</v>
      </c>
    </row>
    <row r="224" spans="1:12" x14ac:dyDescent="0.3">
      <c r="A224" s="16">
        <v>6588577</v>
      </c>
      <c r="B224" s="17" t="s">
        <v>639</v>
      </c>
      <c r="C224" s="17" t="s">
        <v>640</v>
      </c>
      <c r="D224" s="17" t="s">
        <v>67</v>
      </c>
      <c r="E224" s="3" t="s">
        <v>2237</v>
      </c>
      <c r="F224" s="25">
        <v>9.62754444870461E-3</v>
      </c>
      <c r="G224" s="18">
        <v>5</v>
      </c>
      <c r="H224" s="5">
        <v>8.4216037694711492</v>
      </c>
      <c r="I224" s="22">
        <v>6.3953773002346503E-2</v>
      </c>
      <c r="J224" s="5">
        <v>1.2116497043938299</v>
      </c>
      <c r="K224" s="3">
        <v>53.979999999999897</v>
      </c>
      <c r="L224" s="3" t="s">
        <v>2211</v>
      </c>
    </row>
    <row r="225" spans="1:12" x14ac:dyDescent="0.3">
      <c r="A225" s="16">
        <v>6497446</v>
      </c>
      <c r="B225" s="17" t="s">
        <v>1539</v>
      </c>
      <c r="C225" s="17" t="s">
        <v>1540</v>
      </c>
      <c r="D225" s="17" t="s">
        <v>20</v>
      </c>
      <c r="E225" s="3" t="s">
        <v>2230</v>
      </c>
      <c r="F225" s="25">
        <v>9.6127017424724008E-3</v>
      </c>
      <c r="G225" s="18">
        <v>9</v>
      </c>
      <c r="H225" s="5">
        <v>22.398471633700201</v>
      </c>
      <c r="I225" s="22">
        <v>2.58946081932773E-2</v>
      </c>
      <c r="J225" s="5">
        <v>2.62208967326338</v>
      </c>
      <c r="K225" s="3">
        <v>23.8</v>
      </c>
      <c r="L225" s="3" t="s">
        <v>2203</v>
      </c>
    </row>
    <row r="226" spans="1:12" x14ac:dyDescent="0.3">
      <c r="A226" s="16">
        <v>6294896</v>
      </c>
      <c r="B226" s="17" t="s">
        <v>344</v>
      </c>
      <c r="C226" s="17" t="s">
        <v>345</v>
      </c>
      <c r="D226" s="17" t="s">
        <v>26</v>
      </c>
      <c r="E226" s="3" t="s">
        <v>2228</v>
      </c>
      <c r="F226" s="25">
        <v>9.5777045175838901E-3</v>
      </c>
      <c r="G226" s="18">
        <v>5</v>
      </c>
      <c r="H226" s="5">
        <v>13.8306621216685</v>
      </c>
      <c r="I226" s="22">
        <v>2.56951542753979E-2</v>
      </c>
      <c r="J226" s="5">
        <v>4.7151523312260997</v>
      </c>
      <c r="K226" s="3">
        <v>812.4</v>
      </c>
      <c r="L226" s="3" t="s">
        <v>2201</v>
      </c>
    </row>
    <row r="227" spans="1:12" x14ac:dyDescent="0.3">
      <c r="A227" s="16">
        <v>6086242</v>
      </c>
      <c r="B227" s="17" t="s">
        <v>277</v>
      </c>
      <c r="C227" s="17" t="s">
        <v>278</v>
      </c>
      <c r="D227" s="17" t="s">
        <v>67</v>
      </c>
      <c r="E227" s="3" t="s">
        <v>2230</v>
      </c>
      <c r="F227" s="25">
        <v>9.5761218263769494E-3</v>
      </c>
      <c r="G227" s="18">
        <v>1</v>
      </c>
      <c r="H227" s="5">
        <v>21.482639079026601</v>
      </c>
      <c r="I227" s="22">
        <v>4.6358874239350902E-2</v>
      </c>
      <c r="J227" s="5">
        <v>71.844943165257902</v>
      </c>
      <c r="K227" s="3">
        <v>4.9299999999999899</v>
      </c>
      <c r="L227" s="3" t="s">
        <v>2203</v>
      </c>
    </row>
    <row r="228" spans="1:12" x14ac:dyDescent="0.3">
      <c r="A228" s="16">
        <v>6566614</v>
      </c>
      <c r="B228" s="17" t="s">
        <v>1905</v>
      </c>
      <c r="C228" s="17" t="s">
        <v>1906</v>
      </c>
      <c r="D228" s="17" t="s">
        <v>7</v>
      </c>
      <c r="E228" s="3" t="s">
        <v>2244</v>
      </c>
      <c r="F228" s="25">
        <v>9.57041772093839E-3</v>
      </c>
      <c r="G228" s="18">
        <v>7</v>
      </c>
      <c r="H228" s="5">
        <v>12.663355630121201</v>
      </c>
      <c r="I228" s="22">
        <v>4.3262216404886498E-2</v>
      </c>
      <c r="J228" s="5">
        <v>3.0080279699354602</v>
      </c>
      <c r="K228" s="3">
        <v>191</v>
      </c>
      <c r="L228" s="3" t="s">
        <v>2218</v>
      </c>
    </row>
    <row r="229" spans="1:12" x14ac:dyDescent="0.3">
      <c r="A229" s="16">
        <v>6461850</v>
      </c>
      <c r="B229" s="17" t="s">
        <v>739</v>
      </c>
      <c r="C229" s="17" t="s">
        <v>740</v>
      </c>
      <c r="D229" s="17" t="s">
        <v>4</v>
      </c>
      <c r="E229" s="3" t="s">
        <v>2224</v>
      </c>
      <c r="F229" s="25">
        <v>9.5484775707891899E-3</v>
      </c>
      <c r="G229" s="18">
        <v>1</v>
      </c>
      <c r="H229" s="5">
        <v>8.2713102834031993</v>
      </c>
      <c r="I229" s="22">
        <v>1.3610374999999999E-2</v>
      </c>
      <c r="J229" s="5">
        <v>0.48317008986044702</v>
      </c>
      <c r="K229" s="3">
        <v>55600</v>
      </c>
      <c r="L229" s="3" t="s">
        <v>2198</v>
      </c>
    </row>
    <row r="230" spans="1:12" x14ac:dyDescent="0.3">
      <c r="A230" s="16">
        <v>6474494</v>
      </c>
      <c r="B230" s="17" t="s">
        <v>385</v>
      </c>
      <c r="C230" s="17" t="s">
        <v>600</v>
      </c>
      <c r="D230" s="17" t="s">
        <v>30</v>
      </c>
      <c r="E230" s="3" t="s">
        <v>2229</v>
      </c>
      <c r="F230" s="25">
        <v>9.5399396419090093E-3</v>
      </c>
      <c r="G230" s="18">
        <v>8</v>
      </c>
      <c r="H230" s="5">
        <v>34.303230638580402</v>
      </c>
      <c r="I230" s="22">
        <v>1.10867579908675E-2</v>
      </c>
      <c r="J230" s="5">
        <v>7.5640535452097204</v>
      </c>
      <c r="K230" s="3">
        <v>219</v>
      </c>
      <c r="L230" s="3" t="s">
        <v>2202</v>
      </c>
    </row>
    <row r="231" spans="1:12" x14ac:dyDescent="0.3">
      <c r="A231" s="16">
        <v>6490917</v>
      </c>
      <c r="B231" s="17" t="s">
        <v>1494</v>
      </c>
      <c r="C231" s="17" t="s">
        <v>1495</v>
      </c>
      <c r="D231" s="17" t="s">
        <v>5</v>
      </c>
      <c r="E231" s="3" t="s">
        <v>2224</v>
      </c>
      <c r="F231" s="25">
        <v>9.5392369418842507E-3</v>
      </c>
      <c r="G231" s="18">
        <v>7</v>
      </c>
      <c r="H231" s="5">
        <v>17.473841134036501</v>
      </c>
      <c r="I231" s="22">
        <v>2.1101992966002299E-2</v>
      </c>
      <c r="J231" s="5">
        <v>0.69655914773941996</v>
      </c>
      <c r="K231" s="3">
        <v>426500</v>
      </c>
      <c r="L231" s="3" t="s">
        <v>2198</v>
      </c>
    </row>
    <row r="232" spans="1:12" x14ac:dyDescent="0.3">
      <c r="A232" s="16" t="s">
        <v>883</v>
      </c>
      <c r="B232" s="17" t="s">
        <v>884</v>
      </c>
      <c r="C232" s="17" t="s">
        <v>885</v>
      </c>
      <c r="D232" s="17" t="s">
        <v>7</v>
      </c>
      <c r="E232" s="3" t="s">
        <v>2228</v>
      </c>
      <c r="F232" s="25">
        <v>9.5362105577097706E-3</v>
      </c>
      <c r="G232" s="18">
        <v>7</v>
      </c>
      <c r="H232" s="5">
        <v>9.8345334946861396</v>
      </c>
      <c r="I232" s="22">
        <v>3.93981203007518E-2</v>
      </c>
      <c r="J232" s="5">
        <v>1.2202412020303499</v>
      </c>
      <c r="K232" s="3">
        <v>119.7</v>
      </c>
      <c r="L232" s="3" t="s">
        <v>2201</v>
      </c>
    </row>
    <row r="233" spans="1:12" x14ac:dyDescent="0.3">
      <c r="A233" s="16">
        <v>6853554</v>
      </c>
      <c r="B233" s="17" t="s">
        <v>1405</v>
      </c>
      <c r="C233" s="17" t="s">
        <v>1406</v>
      </c>
      <c r="D233" s="17" t="s">
        <v>20</v>
      </c>
      <c r="E233" s="3" t="s">
        <v>2223</v>
      </c>
      <c r="F233" s="25">
        <v>9.5041867440949293E-3</v>
      </c>
      <c r="G233" s="18">
        <v>10</v>
      </c>
      <c r="H233" s="5">
        <v>22.264150943396199</v>
      </c>
      <c r="J233" s="5">
        <v>5.04294439573804</v>
      </c>
      <c r="K233" s="3">
        <v>82.6</v>
      </c>
      <c r="L233" s="3" t="s">
        <v>2197</v>
      </c>
    </row>
    <row r="234" spans="1:12" x14ac:dyDescent="0.3">
      <c r="A234" s="16" t="s">
        <v>1454</v>
      </c>
      <c r="B234" s="17" t="s">
        <v>1455</v>
      </c>
      <c r="C234" s="17" t="s">
        <v>1456</v>
      </c>
      <c r="D234" s="17" t="s">
        <v>731</v>
      </c>
      <c r="E234" s="3" t="s">
        <v>2224</v>
      </c>
      <c r="F234" s="25">
        <v>9.44230024945256E-3</v>
      </c>
      <c r="G234" s="18">
        <v>7</v>
      </c>
      <c r="H234" s="5">
        <v>8.0541936789553006</v>
      </c>
      <c r="I234" s="22">
        <v>3.2579663956639499E-2</v>
      </c>
      <c r="J234" s="5">
        <v>0.94923428695032497</v>
      </c>
      <c r="K234" s="3">
        <v>30750</v>
      </c>
      <c r="L234" s="3" t="s">
        <v>2198</v>
      </c>
    </row>
    <row r="235" spans="1:12" x14ac:dyDescent="0.3">
      <c r="A235" s="16">
        <v>6109893</v>
      </c>
      <c r="B235" s="17" t="s">
        <v>920</v>
      </c>
      <c r="C235" s="17" t="s">
        <v>921</v>
      </c>
      <c r="D235" s="17" t="s">
        <v>47</v>
      </c>
      <c r="E235" s="3" t="s">
        <v>2226</v>
      </c>
      <c r="F235" s="25">
        <v>9.4377883752420708E-3</v>
      </c>
      <c r="G235" s="18">
        <v>3</v>
      </c>
      <c r="H235" s="5">
        <v>-76.0040743806031</v>
      </c>
      <c r="I235" s="22">
        <v>3.10455088093741E-3</v>
      </c>
      <c r="J235" s="5">
        <v>0.42302208506566302</v>
      </c>
      <c r="K235" s="3">
        <v>3.3199999999999901</v>
      </c>
      <c r="L235" s="3" t="s">
        <v>2200</v>
      </c>
    </row>
    <row r="236" spans="1:12" x14ac:dyDescent="0.3">
      <c r="A236" s="16">
        <v>2392471</v>
      </c>
      <c r="B236" s="17" t="s">
        <v>330</v>
      </c>
      <c r="C236" s="17" t="s">
        <v>331</v>
      </c>
      <c r="D236" s="17" t="s">
        <v>20</v>
      </c>
      <c r="E236" s="3" t="s">
        <v>2239</v>
      </c>
      <c r="F236" s="25">
        <v>9.3553995572065608E-3</v>
      </c>
      <c r="G236" s="18">
        <v>9</v>
      </c>
      <c r="H236" s="5">
        <v>27.820463832856799</v>
      </c>
      <c r="I236" s="22">
        <v>7.5094187702265296E-3</v>
      </c>
      <c r="J236" s="5">
        <v>4.2138370955125497</v>
      </c>
      <c r="K236" s="3">
        <v>51.5</v>
      </c>
      <c r="L236" s="3" t="s">
        <v>2213</v>
      </c>
    </row>
    <row r="237" spans="1:12" x14ac:dyDescent="0.3">
      <c r="A237" s="16" t="s">
        <v>1385</v>
      </c>
      <c r="B237" s="17" t="s">
        <v>1386</v>
      </c>
      <c r="C237" s="17" t="s">
        <v>1387</v>
      </c>
      <c r="D237" s="17" t="s">
        <v>731</v>
      </c>
      <c r="E237" s="3" t="s">
        <v>2224</v>
      </c>
      <c r="F237" s="25">
        <v>9.2972708841764992E-3</v>
      </c>
      <c r="G237" s="18">
        <v>5</v>
      </c>
      <c r="H237" s="5">
        <v>12.5500625628235</v>
      </c>
      <c r="I237" s="22">
        <v>4.4255359477124098E-2</v>
      </c>
      <c r="J237" s="5">
        <v>0.62697544452831599</v>
      </c>
      <c r="K237" s="3">
        <v>35700</v>
      </c>
      <c r="L237" s="3" t="s">
        <v>2198</v>
      </c>
    </row>
    <row r="238" spans="1:12" x14ac:dyDescent="0.3">
      <c r="A238" s="16" t="s">
        <v>2926</v>
      </c>
      <c r="B238" s="17" t="s">
        <v>2927</v>
      </c>
      <c r="C238" s="17" t="s">
        <v>2928</v>
      </c>
      <c r="D238" s="17" t="s">
        <v>7</v>
      </c>
      <c r="E238" s="3" t="s">
        <v>2226</v>
      </c>
      <c r="F238" s="25">
        <v>9.1691310868836692E-3</v>
      </c>
      <c r="G238" s="18">
        <v>4</v>
      </c>
      <c r="H238" s="5">
        <v>6.1226389422428404</v>
      </c>
      <c r="I238" s="22">
        <v>6.7632615521426201E-2</v>
      </c>
      <c r="J238" s="5">
        <v>0.68947521389642497</v>
      </c>
      <c r="K238" s="3">
        <v>3.25</v>
      </c>
      <c r="L238" s="3" t="s">
        <v>2200</v>
      </c>
    </row>
    <row r="239" spans="1:12" x14ac:dyDescent="0.3">
      <c r="A239" s="16">
        <v>6868398</v>
      </c>
      <c r="B239" s="17" t="s">
        <v>535</v>
      </c>
      <c r="C239" s="17" t="s">
        <v>536</v>
      </c>
      <c r="D239" s="17" t="s">
        <v>67</v>
      </c>
      <c r="E239" s="3" t="s">
        <v>2230</v>
      </c>
      <c r="F239" s="25">
        <v>9.1548483841065401E-3</v>
      </c>
      <c r="G239" s="18">
        <v>8</v>
      </c>
      <c r="H239" s="5">
        <v>25.806014365347998</v>
      </c>
      <c r="I239" s="22">
        <v>3.49038308080808E-2</v>
      </c>
      <c r="J239" s="5">
        <v>3.2842193261379</v>
      </c>
      <c r="K239" s="3">
        <v>6.6</v>
      </c>
      <c r="L239" s="3" t="s">
        <v>2203</v>
      </c>
    </row>
    <row r="240" spans="1:12" x14ac:dyDescent="0.3">
      <c r="A240" s="16" t="s">
        <v>1856</v>
      </c>
      <c r="B240" s="17" t="s">
        <v>1857</v>
      </c>
      <c r="C240" s="17" t="s">
        <v>1858</v>
      </c>
      <c r="D240" s="17" t="s">
        <v>47</v>
      </c>
      <c r="E240" s="3" t="s">
        <v>2242</v>
      </c>
      <c r="F240" s="25">
        <v>9.1499526485719802E-3</v>
      </c>
      <c r="G240" s="18">
        <v>5</v>
      </c>
      <c r="H240" s="5">
        <v>7.74634831591103</v>
      </c>
      <c r="I240" s="22">
        <v>4.6770467836257303E-2</v>
      </c>
      <c r="J240" s="5">
        <v>0.94732087394206299</v>
      </c>
      <c r="K240" s="3">
        <v>1140</v>
      </c>
      <c r="L240" s="3" t="s">
        <v>2216</v>
      </c>
    </row>
    <row r="241" spans="1:12" x14ac:dyDescent="0.3">
      <c r="A241" s="16" t="s">
        <v>5699</v>
      </c>
      <c r="B241" s="17" t="s">
        <v>5700</v>
      </c>
      <c r="C241" s="17" t="s">
        <v>5701</v>
      </c>
      <c r="D241" s="17" t="s">
        <v>67</v>
      </c>
      <c r="E241" s="3" t="s">
        <v>2228</v>
      </c>
      <c r="F241" s="25">
        <v>9.1496610834041602E-3</v>
      </c>
      <c r="G241" s="18">
        <v>5</v>
      </c>
      <c r="H241" s="5">
        <v>24.801093106846</v>
      </c>
      <c r="I241" s="22">
        <v>3.18791993738902E-2</v>
      </c>
      <c r="J241" s="5">
        <v>3.7366608436074902</v>
      </c>
      <c r="K241" s="3">
        <v>356.7</v>
      </c>
      <c r="L241" s="3" t="s">
        <v>2201</v>
      </c>
    </row>
    <row r="242" spans="1:12" x14ac:dyDescent="0.3">
      <c r="A242" s="16" t="s">
        <v>915</v>
      </c>
      <c r="B242" s="17" t="s">
        <v>916</v>
      </c>
      <c r="C242" s="17" t="s">
        <v>917</v>
      </c>
      <c r="D242" s="17" t="s">
        <v>731</v>
      </c>
      <c r="E242" s="3" t="s">
        <v>2226</v>
      </c>
      <c r="F242" s="25">
        <v>9.1411540483257205E-3</v>
      </c>
      <c r="G242" s="18">
        <v>3</v>
      </c>
      <c r="H242" s="5">
        <v>3.8679185295733198</v>
      </c>
      <c r="I242" s="22">
        <v>8.4128536534745696E-2</v>
      </c>
      <c r="J242" s="5">
        <v>0.62365098931510399</v>
      </c>
      <c r="K242" s="3">
        <v>2.56</v>
      </c>
      <c r="L242" s="3" t="s">
        <v>2200</v>
      </c>
    </row>
    <row r="243" spans="1:12" x14ac:dyDescent="0.3">
      <c r="A243" s="16" t="s">
        <v>2178</v>
      </c>
      <c r="B243" s="17" t="s">
        <v>2179</v>
      </c>
      <c r="C243" s="17" t="s">
        <v>2180</v>
      </c>
      <c r="D243" s="17" t="s">
        <v>731</v>
      </c>
      <c r="E243" s="3" t="s">
        <v>2237</v>
      </c>
      <c r="F243" s="25">
        <v>9.1370447332854501E-3</v>
      </c>
      <c r="G243" s="18">
        <v>6</v>
      </c>
      <c r="H243" s="5">
        <v>13.8175932977913</v>
      </c>
      <c r="I243" s="22">
        <v>7.9191125809563098E-2</v>
      </c>
      <c r="J243" s="5">
        <v>1.02320462273612</v>
      </c>
      <c r="K243" s="3">
        <v>24.19</v>
      </c>
      <c r="L243" s="3" t="s">
        <v>2211</v>
      </c>
    </row>
    <row r="244" spans="1:12" x14ac:dyDescent="0.3">
      <c r="A244" s="16" t="s">
        <v>1146</v>
      </c>
      <c r="B244" s="17" t="s">
        <v>1147</v>
      </c>
      <c r="C244" s="17" t="s">
        <v>1148</v>
      </c>
      <c r="D244" s="17" t="s">
        <v>47</v>
      </c>
      <c r="E244" s="3" t="s">
        <v>2245</v>
      </c>
      <c r="F244" s="25">
        <v>9.0268176379209204E-3</v>
      </c>
      <c r="G244" s="18">
        <v>2</v>
      </c>
      <c r="H244" s="5">
        <v>7.66463274395573</v>
      </c>
      <c r="I244" s="22">
        <v>3.1905804501997197E-2</v>
      </c>
      <c r="J244" s="5">
        <v>1.0524809218620299</v>
      </c>
      <c r="K244" s="3">
        <v>287.60000000000002</v>
      </c>
      <c r="L244" s="3" t="s">
        <v>2219</v>
      </c>
    </row>
    <row r="245" spans="1:12" x14ac:dyDescent="0.3">
      <c r="A245" s="16">
        <v>6536684</v>
      </c>
      <c r="B245" s="17" t="s">
        <v>1568</v>
      </c>
      <c r="C245" s="17" t="s">
        <v>1569</v>
      </c>
      <c r="D245" s="17" t="s">
        <v>30</v>
      </c>
      <c r="E245" s="3" t="s">
        <v>2224</v>
      </c>
      <c r="F245" s="25">
        <v>9.0102925010679801E-3</v>
      </c>
      <c r="G245" s="18">
        <v>10</v>
      </c>
      <c r="H245" s="5">
        <v>32.712789533309902</v>
      </c>
      <c r="I245" s="22">
        <v>4.2521241830065304E-3</v>
      </c>
      <c r="J245" s="5">
        <v>11.347312112340701</v>
      </c>
      <c r="K245" s="3">
        <v>255000</v>
      </c>
      <c r="L245" s="3" t="s">
        <v>2198</v>
      </c>
    </row>
    <row r="246" spans="1:12" x14ac:dyDescent="0.3">
      <c r="A246" s="16">
        <v>6099723</v>
      </c>
      <c r="B246" s="17" t="s">
        <v>203</v>
      </c>
      <c r="C246" s="17" t="s">
        <v>204</v>
      </c>
      <c r="D246" s="17" t="s">
        <v>47</v>
      </c>
      <c r="E246" s="3" t="s">
        <v>2228</v>
      </c>
      <c r="F246" s="25">
        <v>8.9855017739827407E-3</v>
      </c>
      <c r="G246" s="18">
        <v>10</v>
      </c>
      <c r="H246" s="5">
        <v>8.2085820095777393</v>
      </c>
      <c r="I246" s="22">
        <v>3.5932889495106902E-2</v>
      </c>
      <c r="J246" s="5">
        <v>2.4754778801033899</v>
      </c>
      <c r="K246" s="3">
        <v>769.8</v>
      </c>
      <c r="L246" s="3" t="s">
        <v>2201</v>
      </c>
    </row>
    <row r="247" spans="1:12" x14ac:dyDescent="0.3">
      <c r="A247" s="16" t="s">
        <v>1959</v>
      </c>
      <c r="B247" s="17" t="s">
        <v>1960</v>
      </c>
      <c r="C247" s="17" t="s">
        <v>1961</v>
      </c>
      <c r="D247" s="17" t="s">
        <v>47</v>
      </c>
      <c r="E247" s="3" t="s">
        <v>2235</v>
      </c>
      <c r="F247" s="25">
        <v>8.9158328537517796E-3</v>
      </c>
      <c r="G247" s="18">
        <v>9</v>
      </c>
      <c r="H247" s="5">
        <v>12.7919004077627</v>
      </c>
      <c r="I247" s="22">
        <v>3.04592772585669E-2</v>
      </c>
      <c r="J247" s="5">
        <v>1.28704710977333</v>
      </c>
      <c r="K247" s="3">
        <v>26.75</v>
      </c>
      <c r="L247" s="3" t="s">
        <v>2209</v>
      </c>
    </row>
    <row r="248" spans="1:12" x14ac:dyDescent="0.3">
      <c r="A248" s="16">
        <v>6349688</v>
      </c>
      <c r="B248" s="17" t="s">
        <v>545</v>
      </c>
      <c r="C248" s="17" t="s">
        <v>546</v>
      </c>
      <c r="D248" s="17" t="s">
        <v>30</v>
      </c>
      <c r="E248" s="3" t="s">
        <v>2237</v>
      </c>
      <c r="F248" s="25">
        <v>8.8805003115663902E-3</v>
      </c>
      <c r="G248" s="18">
        <v>4</v>
      </c>
      <c r="H248" s="5">
        <v>10.1820291675853</v>
      </c>
      <c r="I248" s="22">
        <v>6.0680541520367601E-2</v>
      </c>
      <c r="J248" s="5">
        <v>2.6487455375998401</v>
      </c>
      <c r="K248" s="3">
        <v>116.77</v>
      </c>
      <c r="L248" s="3" t="s">
        <v>2211</v>
      </c>
    </row>
    <row r="249" spans="1:12" x14ac:dyDescent="0.3">
      <c r="A249" s="16" t="s">
        <v>7430</v>
      </c>
      <c r="B249" s="17" t="s">
        <v>7431</v>
      </c>
      <c r="C249" s="17" t="s">
        <v>7432</v>
      </c>
      <c r="D249" s="17" t="s">
        <v>20</v>
      </c>
      <c r="E249" s="3" t="s">
        <v>2226</v>
      </c>
      <c r="F249" s="25">
        <v>8.8775978944585707E-3</v>
      </c>
      <c r="G249" s="18">
        <v>4</v>
      </c>
      <c r="H249" s="5">
        <v>13.2687968770541</v>
      </c>
      <c r="I249" s="22">
        <v>3.5303646057856998E-2</v>
      </c>
      <c r="J249" s="5">
        <v>4.12333165197479</v>
      </c>
      <c r="K249" s="3">
        <v>5.15</v>
      </c>
      <c r="L249" s="3" t="s">
        <v>2200</v>
      </c>
    </row>
    <row r="250" spans="1:12" x14ac:dyDescent="0.3">
      <c r="A250" s="16">
        <v>5263251</v>
      </c>
      <c r="B250" s="17" t="s">
        <v>389</v>
      </c>
      <c r="C250" s="17" t="s">
        <v>390</v>
      </c>
      <c r="D250" s="17" t="s">
        <v>4</v>
      </c>
      <c r="E250" s="3" t="s">
        <v>2238</v>
      </c>
      <c r="F250" s="25">
        <v>8.8554635291979503E-3</v>
      </c>
      <c r="G250" s="18">
        <v>2</v>
      </c>
      <c r="H250" s="5">
        <v>15.0794701839766</v>
      </c>
      <c r="I250" s="22">
        <v>4.1334329310175603E-2</v>
      </c>
      <c r="J250" s="5">
        <v>0.51971696309045601</v>
      </c>
      <c r="K250" s="3">
        <v>67.939999999999898</v>
      </c>
      <c r="L250" s="3" t="s">
        <v>2212</v>
      </c>
    </row>
    <row r="251" spans="1:12" x14ac:dyDescent="0.3">
      <c r="A251" s="16">
        <v>6080716</v>
      </c>
      <c r="B251" s="17" t="s">
        <v>1589</v>
      </c>
      <c r="C251" s="17" t="s">
        <v>1590</v>
      </c>
      <c r="D251" s="17" t="s">
        <v>7</v>
      </c>
      <c r="E251" s="3" t="s">
        <v>2226</v>
      </c>
      <c r="F251" s="25">
        <v>8.8014421746335902E-3</v>
      </c>
      <c r="G251" s="18">
        <v>3</v>
      </c>
      <c r="H251" s="5">
        <v>5.1398946289388103</v>
      </c>
      <c r="I251" s="22">
        <v>7.7509467176003294E-2</v>
      </c>
      <c r="J251" s="5">
        <v>0.483889806610935</v>
      </c>
      <c r="K251" s="3">
        <v>2.02999999999999</v>
      </c>
      <c r="L251" s="3" t="s">
        <v>2200</v>
      </c>
    </row>
    <row r="252" spans="1:12" x14ac:dyDescent="0.3">
      <c r="A252" s="16" t="s">
        <v>2883</v>
      </c>
      <c r="B252" s="17" t="s">
        <v>2884</v>
      </c>
      <c r="C252" s="17" t="s">
        <v>2885</v>
      </c>
      <c r="D252" s="17" t="s">
        <v>30</v>
      </c>
      <c r="E252" s="3" t="s">
        <v>2226</v>
      </c>
      <c r="F252" s="25">
        <v>8.7886405795153302E-3</v>
      </c>
      <c r="G252" s="18">
        <v>4</v>
      </c>
      <c r="H252" s="5">
        <v>9.2057558866951705</v>
      </c>
      <c r="I252" s="22">
        <v>1.0868532532031501E-2</v>
      </c>
      <c r="J252" s="5">
        <v>1.96432767419884</v>
      </c>
      <c r="K252" s="3">
        <v>11.6199999999999</v>
      </c>
      <c r="L252" s="3" t="s">
        <v>2200</v>
      </c>
    </row>
    <row r="253" spans="1:12" x14ac:dyDescent="0.3">
      <c r="A253" s="16" t="s">
        <v>7282</v>
      </c>
      <c r="B253" s="17" t="s">
        <v>7283</v>
      </c>
      <c r="C253" s="17" t="s">
        <v>7284</v>
      </c>
      <c r="D253" s="17" t="s">
        <v>731</v>
      </c>
      <c r="E253" s="3" t="s">
        <v>2237</v>
      </c>
      <c r="F253" s="25">
        <v>8.7184045190904693E-3</v>
      </c>
      <c r="G253" s="18">
        <v>10</v>
      </c>
      <c r="H253" s="5">
        <v>23.199813898511799</v>
      </c>
      <c r="I253" s="22">
        <v>4.1999999999999899E-2</v>
      </c>
      <c r="J253" s="5">
        <v>1.78660810852816</v>
      </c>
      <c r="K253" s="3">
        <v>123</v>
      </c>
      <c r="L253" s="3" t="s">
        <v>2211</v>
      </c>
    </row>
    <row r="254" spans="1:12" x14ac:dyDescent="0.3">
      <c r="A254" s="16">
        <v>6777007</v>
      </c>
      <c r="B254" s="17" t="s">
        <v>478</v>
      </c>
      <c r="C254" s="17" t="s">
        <v>479</v>
      </c>
      <c r="D254" s="17" t="s">
        <v>4</v>
      </c>
      <c r="E254" s="3" t="s">
        <v>2237</v>
      </c>
      <c r="F254" s="25">
        <v>8.6817261791981293E-3</v>
      </c>
      <c r="G254" s="18">
        <v>10</v>
      </c>
      <c r="H254" s="5">
        <v>7.99047364996746</v>
      </c>
      <c r="I254" s="22">
        <v>1.8065998890350699E-2</v>
      </c>
      <c r="J254" s="5">
        <v>2.42377868672604</v>
      </c>
      <c r="K254" s="3">
        <v>64.62</v>
      </c>
      <c r="L254" s="3" t="s">
        <v>2211</v>
      </c>
    </row>
    <row r="255" spans="1:12" x14ac:dyDescent="0.3">
      <c r="A255" s="16" t="s">
        <v>237</v>
      </c>
      <c r="B255" s="17" t="s">
        <v>238</v>
      </c>
      <c r="C255" s="17" t="s">
        <v>239</v>
      </c>
      <c r="D255" s="17" t="s">
        <v>20</v>
      </c>
      <c r="E255" s="3" t="s">
        <v>2226</v>
      </c>
      <c r="F255" s="25">
        <v>8.6771838189990194E-3</v>
      </c>
      <c r="G255" s="18">
        <v>2</v>
      </c>
      <c r="H255" s="5">
        <v>13.758573689625001</v>
      </c>
      <c r="I255" s="22">
        <v>2.0561563467438499E-2</v>
      </c>
      <c r="J255" s="5">
        <v>1.63520816726512</v>
      </c>
      <c r="K255" s="3">
        <v>11.18</v>
      </c>
      <c r="L255" s="3" t="s">
        <v>2200</v>
      </c>
    </row>
    <row r="256" spans="1:12" x14ac:dyDescent="0.3">
      <c r="A256" s="16">
        <v>6609917</v>
      </c>
      <c r="B256" s="17" t="s">
        <v>609</v>
      </c>
      <c r="C256" s="17" t="s">
        <v>610</v>
      </c>
      <c r="D256" s="17" t="s">
        <v>4</v>
      </c>
      <c r="E256" s="3" t="s">
        <v>2231</v>
      </c>
      <c r="F256" s="25">
        <v>8.6396048870825397E-3</v>
      </c>
      <c r="G256" s="18">
        <v>6</v>
      </c>
      <c r="H256" s="5">
        <v>11.494387882453299</v>
      </c>
      <c r="I256" s="22">
        <v>3.8013208898944099E-2</v>
      </c>
      <c r="J256" s="5">
        <v>2.7255209830275802</v>
      </c>
      <c r="K256" s="3">
        <v>442</v>
      </c>
      <c r="L256" s="3" t="s">
        <v>2204</v>
      </c>
    </row>
    <row r="257" spans="1:12" x14ac:dyDescent="0.3">
      <c r="A257" s="16">
        <v>6100089</v>
      </c>
      <c r="B257" s="17" t="s">
        <v>207</v>
      </c>
      <c r="C257" s="17" t="s">
        <v>208</v>
      </c>
      <c r="D257" s="17" t="s">
        <v>5</v>
      </c>
      <c r="E257" s="3" t="s">
        <v>2237</v>
      </c>
      <c r="F257" s="25">
        <v>8.6331275465199395E-3</v>
      </c>
      <c r="G257" s="18">
        <v>9</v>
      </c>
      <c r="H257" s="5">
        <v>15.447120845002299</v>
      </c>
      <c r="I257" s="22">
        <v>3.0133573101215502E-2</v>
      </c>
      <c r="J257" s="5">
        <v>3.1983682046984199</v>
      </c>
      <c r="K257" s="3">
        <v>357.29</v>
      </c>
      <c r="L257" s="3" t="s">
        <v>2211</v>
      </c>
    </row>
    <row r="258" spans="1:12" x14ac:dyDescent="0.3">
      <c r="A258" s="16">
        <v>6297356</v>
      </c>
      <c r="B258" s="17" t="s">
        <v>273</v>
      </c>
      <c r="C258" s="17" t="s">
        <v>274</v>
      </c>
      <c r="D258" s="17" t="s">
        <v>20</v>
      </c>
      <c r="E258" s="3" t="s">
        <v>2228</v>
      </c>
      <c r="F258" s="25">
        <v>8.6141444110587502E-3</v>
      </c>
      <c r="G258" s="18">
        <v>4</v>
      </c>
      <c r="H258" s="5">
        <v>29.195372823969699</v>
      </c>
      <c r="I258" s="22">
        <v>1.33584244463134E-2</v>
      </c>
      <c r="J258" s="5">
        <v>11.2499509174765</v>
      </c>
      <c r="K258" s="3">
        <v>237.8</v>
      </c>
      <c r="L258" s="3" t="s">
        <v>2201</v>
      </c>
    </row>
    <row r="259" spans="1:12" x14ac:dyDescent="0.3">
      <c r="A259" s="16">
        <v>2309255</v>
      </c>
      <c r="B259" s="17" t="s">
        <v>2132</v>
      </c>
      <c r="C259" s="17" t="s">
        <v>2133</v>
      </c>
      <c r="D259" s="17" t="s">
        <v>7</v>
      </c>
      <c r="E259" s="3" t="s">
        <v>2234</v>
      </c>
      <c r="F259" s="25">
        <v>8.6029602978425698E-3</v>
      </c>
      <c r="G259" s="18">
        <v>8</v>
      </c>
      <c r="H259" s="5">
        <v>14.298934356077501</v>
      </c>
      <c r="I259" s="22">
        <v>3.0472498217519201E-2</v>
      </c>
      <c r="J259" s="5">
        <v>1.3074272689262401</v>
      </c>
      <c r="K259" s="3">
        <v>180.52</v>
      </c>
      <c r="L259" s="3" t="s">
        <v>2208</v>
      </c>
    </row>
    <row r="260" spans="1:12" x14ac:dyDescent="0.3">
      <c r="A260" s="16">
        <v>2299356</v>
      </c>
      <c r="B260" s="17" t="s">
        <v>1996</v>
      </c>
      <c r="C260" s="17" t="s">
        <v>1997</v>
      </c>
      <c r="D260" s="17" t="s">
        <v>7</v>
      </c>
      <c r="E260" s="3" t="s">
        <v>2234</v>
      </c>
      <c r="F260" s="25">
        <v>8.6019989227487902E-3</v>
      </c>
      <c r="G260" s="18">
        <v>9</v>
      </c>
      <c r="H260" s="5">
        <v>15.1021354500456</v>
      </c>
      <c r="I260" s="22">
        <v>2.81326218408284E-2</v>
      </c>
      <c r="J260" s="5">
        <v>2.87601498164502</v>
      </c>
      <c r="K260" s="3">
        <v>920.6</v>
      </c>
      <c r="L260" s="3" t="s">
        <v>2208</v>
      </c>
    </row>
    <row r="261" spans="1:12" x14ac:dyDescent="0.3">
      <c r="A261" s="16" t="s">
        <v>2139</v>
      </c>
      <c r="B261" s="17" t="s">
        <v>2140</v>
      </c>
      <c r="C261" s="17" t="s">
        <v>2141</v>
      </c>
      <c r="D261" s="17" t="s">
        <v>4</v>
      </c>
      <c r="E261" s="3" t="s">
        <v>2242</v>
      </c>
      <c r="F261" s="25">
        <v>8.5755740047762201E-3</v>
      </c>
      <c r="G261" s="18">
        <v>6</v>
      </c>
      <c r="H261" s="5">
        <v>23.395201369730199</v>
      </c>
      <c r="I261" s="22">
        <v>1.5506843575418899E-2</v>
      </c>
      <c r="J261" s="5">
        <v>0.63654608472834096</v>
      </c>
      <c r="K261" s="3">
        <v>17900</v>
      </c>
      <c r="L261" s="3" t="s">
        <v>2216</v>
      </c>
    </row>
    <row r="262" spans="1:12" x14ac:dyDescent="0.3">
      <c r="A262" s="16" t="s">
        <v>377</v>
      </c>
      <c r="B262" s="17" t="s">
        <v>378</v>
      </c>
      <c r="C262" s="17" t="s">
        <v>379</v>
      </c>
      <c r="D262" s="17" t="s">
        <v>26</v>
      </c>
      <c r="E262" s="3" t="s">
        <v>2223</v>
      </c>
      <c r="F262" s="25">
        <v>8.5528397088383296E-3</v>
      </c>
      <c r="G262" s="18">
        <v>3</v>
      </c>
      <c r="H262" s="5">
        <v>13.7541458494451</v>
      </c>
      <c r="I262" s="22">
        <v>9.4569766081871297E-3</v>
      </c>
      <c r="J262" s="5">
        <v>1.39047316094068</v>
      </c>
      <c r="K262" s="3">
        <v>28.5</v>
      </c>
      <c r="L262" s="3" t="s">
        <v>2197</v>
      </c>
    </row>
    <row r="263" spans="1:12" x14ac:dyDescent="0.3">
      <c r="A263" s="16" t="s">
        <v>5620</v>
      </c>
      <c r="B263" s="17" t="s">
        <v>7167</v>
      </c>
      <c r="C263" s="17" t="s">
        <v>7168</v>
      </c>
      <c r="D263" s="17" t="s">
        <v>20</v>
      </c>
      <c r="E263" s="3" t="s">
        <v>2231</v>
      </c>
      <c r="F263" s="25">
        <v>8.4835373947585706E-3</v>
      </c>
      <c r="G263" s="18">
        <v>7</v>
      </c>
      <c r="H263" s="5">
        <v>14.551832799684799</v>
      </c>
      <c r="I263" s="22">
        <v>3.4158431323283098E-2</v>
      </c>
      <c r="J263" s="5">
        <v>2.0449876735541901</v>
      </c>
      <c r="K263" s="3">
        <v>19.899999999999899</v>
      </c>
      <c r="L263" s="3" t="s">
        <v>2204</v>
      </c>
    </row>
    <row r="264" spans="1:12" x14ac:dyDescent="0.3">
      <c r="A264" s="16">
        <v>6230845</v>
      </c>
      <c r="B264" s="17" t="s">
        <v>572</v>
      </c>
      <c r="C264" s="17" t="s">
        <v>573</v>
      </c>
      <c r="D264" s="17" t="s">
        <v>5</v>
      </c>
      <c r="E264" s="3" t="s">
        <v>2232</v>
      </c>
      <c r="F264" s="25">
        <v>8.4501568718651394E-3</v>
      </c>
      <c r="G264" s="18">
        <v>5</v>
      </c>
      <c r="H264" s="5">
        <v>9.7540176028865595</v>
      </c>
      <c r="I264" s="22">
        <v>4.2612339237788503E-2</v>
      </c>
      <c r="J264" s="5">
        <v>1.4450296884490801</v>
      </c>
      <c r="K264" s="3">
        <v>15525</v>
      </c>
      <c r="L264" s="3" t="s">
        <v>2205</v>
      </c>
    </row>
    <row r="265" spans="1:12" x14ac:dyDescent="0.3">
      <c r="A265" s="16" t="s">
        <v>606</v>
      </c>
      <c r="B265" s="17" t="s">
        <v>607</v>
      </c>
      <c r="C265" s="17" t="s">
        <v>608</v>
      </c>
      <c r="D265" s="17" t="s">
        <v>7</v>
      </c>
      <c r="E265" s="3" t="s">
        <v>2231</v>
      </c>
      <c r="F265" s="25">
        <v>8.4343233647092807E-3</v>
      </c>
      <c r="G265" s="18">
        <v>6</v>
      </c>
      <c r="H265" s="5">
        <v>13.6719453262151</v>
      </c>
      <c r="I265" s="22">
        <v>5.7629766769865802E-2</v>
      </c>
      <c r="J265" s="5">
        <v>2.5312947972565998</v>
      </c>
      <c r="K265" s="3">
        <v>80.75</v>
      </c>
      <c r="L265" s="3" t="s">
        <v>2204</v>
      </c>
    </row>
    <row r="266" spans="1:12" x14ac:dyDescent="0.3">
      <c r="A266" s="16">
        <v>6869937</v>
      </c>
      <c r="B266" s="17" t="s">
        <v>515</v>
      </c>
      <c r="C266" s="17" t="s">
        <v>516</v>
      </c>
      <c r="D266" s="17" t="s">
        <v>4</v>
      </c>
      <c r="E266" s="3" t="s">
        <v>2223</v>
      </c>
      <c r="F266" s="25">
        <v>8.3910961827905108E-3</v>
      </c>
      <c r="G266" s="18">
        <v>2</v>
      </c>
      <c r="H266" s="5">
        <v>15.7639816664893</v>
      </c>
      <c r="I266" s="22">
        <v>4.8213699999999901E-2</v>
      </c>
      <c r="J266" s="5">
        <v>1.01195967678007</v>
      </c>
      <c r="K266" s="3">
        <v>30</v>
      </c>
      <c r="L266" s="3" t="s">
        <v>2197</v>
      </c>
    </row>
    <row r="267" spans="1:12" x14ac:dyDescent="0.3">
      <c r="A267" s="16">
        <v>6189657</v>
      </c>
      <c r="B267" s="17" t="s">
        <v>231</v>
      </c>
      <c r="C267" s="17" t="s">
        <v>232</v>
      </c>
      <c r="D267" s="17" t="s">
        <v>5</v>
      </c>
      <c r="E267" s="3" t="s">
        <v>2223</v>
      </c>
      <c r="F267" s="25">
        <v>8.3863966706650608E-3</v>
      </c>
      <c r="G267" s="18">
        <v>7</v>
      </c>
      <c r="H267" s="5">
        <v>9.3960645468781898</v>
      </c>
      <c r="I267" s="22">
        <v>2.4154594202898498E-3</v>
      </c>
      <c r="J267" s="5">
        <v>1.0845311901739501</v>
      </c>
      <c r="K267" s="3">
        <v>11.5</v>
      </c>
      <c r="L267" s="3" t="s">
        <v>2197</v>
      </c>
    </row>
    <row r="268" spans="1:12" x14ac:dyDescent="0.3">
      <c r="A268" s="16">
        <v>6609906</v>
      </c>
      <c r="B268" s="17" t="s">
        <v>484</v>
      </c>
      <c r="C268" s="17" t="s">
        <v>485</v>
      </c>
      <c r="D268" s="17" t="s">
        <v>4</v>
      </c>
      <c r="E268" s="3" t="s">
        <v>2231</v>
      </c>
      <c r="F268" s="25">
        <v>8.3693948053763009E-3</v>
      </c>
      <c r="G268" s="18">
        <v>6</v>
      </c>
      <c r="H268" s="5">
        <v>11.385394753788599</v>
      </c>
      <c r="I268" s="22">
        <v>3.7138009049773699E-2</v>
      </c>
      <c r="J268" s="5">
        <v>2.7255209830275802</v>
      </c>
      <c r="K268" s="3">
        <v>442</v>
      </c>
      <c r="L268" s="3" t="s">
        <v>2204</v>
      </c>
    </row>
    <row r="269" spans="1:12" x14ac:dyDescent="0.3">
      <c r="A269" s="16">
        <v>6728469</v>
      </c>
      <c r="B269" s="17" t="s">
        <v>1318</v>
      </c>
      <c r="C269" s="17" t="s">
        <v>1319</v>
      </c>
      <c r="D269" s="17" t="s">
        <v>26</v>
      </c>
      <c r="E269" s="3" t="s">
        <v>2223</v>
      </c>
      <c r="F269" s="25">
        <v>8.2938901445638903E-3</v>
      </c>
      <c r="G269" s="18">
        <v>8</v>
      </c>
      <c r="H269" s="5">
        <v>12.1530866611271</v>
      </c>
      <c r="I269" s="22">
        <v>5.1524292149292099E-2</v>
      </c>
      <c r="J269" s="5">
        <v>2.6416894083146101</v>
      </c>
      <c r="K269" s="3">
        <v>259</v>
      </c>
      <c r="L269" s="3" t="s">
        <v>2197</v>
      </c>
    </row>
    <row r="270" spans="1:12" x14ac:dyDescent="0.3">
      <c r="A270" s="16">
        <v>6743473</v>
      </c>
      <c r="B270" s="17" t="s">
        <v>635</v>
      </c>
      <c r="C270" s="17" t="s">
        <v>636</v>
      </c>
      <c r="D270" s="17" t="s">
        <v>26</v>
      </c>
      <c r="E270" s="3" t="s">
        <v>2226</v>
      </c>
      <c r="F270" s="25">
        <v>8.2807713814660698E-3</v>
      </c>
      <c r="G270" s="18">
        <v>7</v>
      </c>
      <c r="H270" s="5">
        <v>13.4086517209057</v>
      </c>
      <c r="I270" s="22">
        <v>0</v>
      </c>
      <c r="J270" s="5">
        <v>0.94067846434240598</v>
      </c>
      <c r="K270" s="3">
        <v>0.64</v>
      </c>
      <c r="L270" s="3" t="s">
        <v>2200</v>
      </c>
    </row>
    <row r="271" spans="1:12" x14ac:dyDescent="0.3">
      <c r="A271" s="16" t="s">
        <v>1534</v>
      </c>
      <c r="B271" s="17" t="s">
        <v>1535</v>
      </c>
      <c r="C271" s="17" t="s">
        <v>1536</v>
      </c>
      <c r="D271" s="17" t="s">
        <v>4</v>
      </c>
      <c r="E271" s="3" t="s">
        <v>2228</v>
      </c>
      <c r="F271" s="25">
        <v>8.2178144825959306E-3</v>
      </c>
      <c r="G271" s="18">
        <v>2</v>
      </c>
      <c r="H271" s="5">
        <v>21.277169003325099</v>
      </c>
      <c r="I271" s="22">
        <v>2.42052549436906E-2</v>
      </c>
      <c r="J271" s="5">
        <v>2.9326245312208599</v>
      </c>
      <c r="K271" s="3">
        <v>187.94999999999899</v>
      </c>
      <c r="L271" s="3" t="s">
        <v>2201</v>
      </c>
    </row>
    <row r="272" spans="1:12" x14ac:dyDescent="0.3">
      <c r="A272" s="16">
        <v>2196015</v>
      </c>
      <c r="B272" s="17" t="s">
        <v>1998</v>
      </c>
      <c r="C272" s="17" t="s">
        <v>1999</v>
      </c>
      <c r="D272" s="17" t="s">
        <v>4</v>
      </c>
      <c r="E272" s="3" t="s">
        <v>2234</v>
      </c>
      <c r="F272" s="25">
        <v>8.1538481386878095E-3</v>
      </c>
      <c r="G272" s="18">
        <v>6</v>
      </c>
      <c r="H272" s="5">
        <v>13.608820475350999</v>
      </c>
      <c r="I272" s="22">
        <v>2.18794977285506E-2</v>
      </c>
      <c r="J272" s="5">
        <v>0.72473266111578305</v>
      </c>
      <c r="K272" s="3">
        <v>1597.9</v>
      </c>
      <c r="L272" s="3" t="s">
        <v>2208</v>
      </c>
    </row>
    <row r="273" spans="1:12" x14ac:dyDescent="0.3">
      <c r="A273" s="16">
        <v>6490928</v>
      </c>
      <c r="B273" s="17" t="s">
        <v>1566</v>
      </c>
      <c r="C273" s="17" t="s">
        <v>1567</v>
      </c>
      <c r="D273" s="17" t="s">
        <v>30</v>
      </c>
      <c r="E273" s="3" t="s">
        <v>2224</v>
      </c>
      <c r="F273" s="25">
        <v>8.1487740011373499E-3</v>
      </c>
      <c r="G273" s="18">
        <v>2</v>
      </c>
      <c r="H273" s="5">
        <v>6.2175873697467701</v>
      </c>
      <c r="I273" s="22">
        <v>2.84575524222704E-2</v>
      </c>
      <c r="J273" s="5">
        <v>0.770800761379001</v>
      </c>
      <c r="K273" s="3">
        <v>46100</v>
      </c>
      <c r="L273" s="3" t="s">
        <v>2198</v>
      </c>
    </row>
    <row r="274" spans="1:12" x14ac:dyDescent="0.3">
      <c r="A274" s="16" t="s">
        <v>176</v>
      </c>
      <c r="B274" s="17" t="s">
        <v>177</v>
      </c>
      <c r="C274" s="17" t="s">
        <v>178</v>
      </c>
      <c r="D274" s="17" t="s">
        <v>4</v>
      </c>
      <c r="E274" s="3" t="s">
        <v>2228</v>
      </c>
      <c r="F274" s="25">
        <v>8.1364202558843104E-3</v>
      </c>
      <c r="G274" s="18">
        <v>8</v>
      </c>
      <c r="H274" s="5">
        <v>37.845654356180603</v>
      </c>
      <c r="I274" s="22">
        <v>1.1932556517981601E-2</v>
      </c>
      <c r="J274" s="5">
        <v>15.182916977330001</v>
      </c>
      <c r="K274" s="3">
        <v>848.55</v>
      </c>
      <c r="L274" s="3" t="s">
        <v>2201</v>
      </c>
    </row>
    <row r="275" spans="1:12" x14ac:dyDescent="0.3">
      <c r="A275" s="16" t="s">
        <v>1186</v>
      </c>
      <c r="B275" s="17" t="s">
        <v>1187</v>
      </c>
      <c r="C275" s="17" t="s">
        <v>2998</v>
      </c>
      <c r="D275" s="17" t="s">
        <v>47</v>
      </c>
      <c r="E275" s="3" t="s">
        <v>2245</v>
      </c>
      <c r="F275" s="25">
        <v>8.1278748649915092E-3</v>
      </c>
      <c r="G275" s="18">
        <v>2</v>
      </c>
      <c r="H275" s="5">
        <v>3.70564288537821</v>
      </c>
      <c r="I275" s="22">
        <v>5.2562939753008499E-2</v>
      </c>
      <c r="J275" s="5">
        <v>0.31040718002101703</v>
      </c>
      <c r="K275" s="3">
        <v>141.4</v>
      </c>
      <c r="L275" s="3" t="s">
        <v>2219</v>
      </c>
    </row>
    <row r="276" spans="1:12" x14ac:dyDescent="0.3">
      <c r="A276" s="16" t="s">
        <v>407</v>
      </c>
      <c r="B276" s="17" t="s">
        <v>408</v>
      </c>
      <c r="C276" s="17" t="s">
        <v>409</v>
      </c>
      <c r="D276" s="17" t="s">
        <v>26</v>
      </c>
      <c r="E276" s="3" t="s">
        <v>2224</v>
      </c>
      <c r="F276" s="25">
        <v>8.1009221557730594E-3</v>
      </c>
      <c r="G276" s="18">
        <v>1</v>
      </c>
      <c r="H276" s="5">
        <v>40.647315410724502</v>
      </c>
      <c r="I276" s="22">
        <v>1.6829813605442102E-2</v>
      </c>
      <c r="J276" s="5">
        <v>0.70256106854585598</v>
      </c>
      <c r="K276" s="3">
        <v>24500</v>
      </c>
      <c r="L276" s="3" t="s">
        <v>2198</v>
      </c>
    </row>
    <row r="277" spans="1:12" x14ac:dyDescent="0.3">
      <c r="A277" s="16">
        <v>6188535</v>
      </c>
      <c r="B277" s="17" t="s">
        <v>633</v>
      </c>
      <c r="C277" s="17" t="s">
        <v>634</v>
      </c>
      <c r="D277" s="17" t="s">
        <v>30</v>
      </c>
      <c r="E277" s="3" t="s">
        <v>2228</v>
      </c>
      <c r="F277" s="25">
        <v>7.9762880651418604E-3</v>
      </c>
      <c r="G277" s="18">
        <v>8</v>
      </c>
      <c r="H277" s="5">
        <v>28.486090225709901</v>
      </c>
      <c r="I277" s="22">
        <v>8.7138493873535408E-3</v>
      </c>
      <c r="J277" s="5">
        <v>8.7548683833443697</v>
      </c>
      <c r="K277" s="3">
        <v>372.7</v>
      </c>
      <c r="L277" s="3" t="s">
        <v>2201</v>
      </c>
    </row>
    <row r="278" spans="1:12" x14ac:dyDescent="0.3">
      <c r="A278" s="16">
        <v>6743956</v>
      </c>
      <c r="B278" s="17" t="s">
        <v>753</v>
      </c>
      <c r="C278" s="17" t="s">
        <v>754</v>
      </c>
      <c r="D278" s="17" t="s">
        <v>5</v>
      </c>
      <c r="E278" s="3" t="s">
        <v>2226</v>
      </c>
      <c r="F278" s="25">
        <v>7.9703575021839498E-3</v>
      </c>
      <c r="G278" s="18">
        <v>3</v>
      </c>
      <c r="H278" s="5">
        <v>11.4162653572489</v>
      </c>
      <c r="I278" s="22">
        <v>1.31643604605711E-2</v>
      </c>
      <c r="J278" s="5">
        <v>0.73973371672893695</v>
      </c>
      <c r="K278" s="3">
        <v>7.0899999999999901</v>
      </c>
      <c r="L278" s="3" t="s">
        <v>2200</v>
      </c>
    </row>
    <row r="279" spans="1:12" x14ac:dyDescent="0.3">
      <c r="A279" s="16">
        <v>2036995</v>
      </c>
      <c r="B279" s="17" t="s">
        <v>209</v>
      </c>
      <c r="C279" s="17" t="s">
        <v>210</v>
      </c>
      <c r="D279" s="17" t="s">
        <v>20</v>
      </c>
      <c r="E279" s="3" t="s">
        <v>2235</v>
      </c>
      <c r="F279" s="25">
        <v>7.9396164262351809E-3</v>
      </c>
      <c r="G279" s="18">
        <v>5</v>
      </c>
      <c r="H279" s="5">
        <v>13.907878434319199</v>
      </c>
      <c r="I279" s="22">
        <v>2.5109247730220399E-2</v>
      </c>
      <c r="J279" s="5">
        <v>3.0738666910662298</v>
      </c>
      <c r="K279" s="3">
        <v>51.4</v>
      </c>
      <c r="L279" s="3" t="s">
        <v>2209</v>
      </c>
    </row>
    <row r="280" spans="1:12" x14ac:dyDescent="0.3">
      <c r="A280" s="16">
        <v>6879851</v>
      </c>
      <c r="B280" s="17" t="s">
        <v>1276</v>
      </c>
      <c r="C280" s="17" t="s">
        <v>1277</v>
      </c>
      <c r="D280" s="17" t="s">
        <v>5</v>
      </c>
      <c r="E280" s="3" t="s">
        <v>2223</v>
      </c>
      <c r="F280" s="25">
        <v>7.7813047779937399E-3</v>
      </c>
      <c r="G280" s="18">
        <v>7</v>
      </c>
      <c r="H280" s="5">
        <v>14.1926310502938</v>
      </c>
      <c r="I280" s="22">
        <v>4.0619950980392103E-2</v>
      </c>
      <c r="J280" s="5">
        <v>1.1614208446859999</v>
      </c>
      <c r="K280" s="3">
        <v>27.1999999999999</v>
      </c>
      <c r="L280" s="3" t="s">
        <v>2197</v>
      </c>
    </row>
    <row r="281" spans="1:12" x14ac:dyDescent="0.3">
      <c r="A281" s="16">
        <v>6140579</v>
      </c>
      <c r="B281" s="17" t="s">
        <v>229</v>
      </c>
      <c r="C281" s="17" t="s">
        <v>230</v>
      </c>
      <c r="D281" s="17" t="s">
        <v>26</v>
      </c>
      <c r="E281" s="3" t="s">
        <v>2223</v>
      </c>
      <c r="F281" s="25">
        <v>7.4617926725199703E-3</v>
      </c>
      <c r="G281" s="18">
        <v>7</v>
      </c>
      <c r="H281" s="5">
        <v>11.2236341353286</v>
      </c>
      <c r="I281" s="22">
        <v>6.8463977011494204E-2</v>
      </c>
      <c r="J281" s="5">
        <v>2.2900129219901499</v>
      </c>
      <c r="K281" s="3">
        <v>72.5</v>
      </c>
      <c r="L281" s="3" t="s">
        <v>2197</v>
      </c>
    </row>
    <row r="282" spans="1:12" x14ac:dyDescent="0.3">
      <c r="A282" s="16" t="s">
        <v>808</v>
      </c>
      <c r="B282" s="17" t="s">
        <v>809</v>
      </c>
      <c r="C282" s="17" t="s">
        <v>810</v>
      </c>
      <c r="D282" s="17" t="s">
        <v>30</v>
      </c>
      <c r="E282" s="3" t="s">
        <v>2226</v>
      </c>
      <c r="F282" s="25">
        <v>7.4010067116914297E-3</v>
      </c>
      <c r="G282" s="18">
        <v>7</v>
      </c>
      <c r="H282" s="5">
        <v>4.0790501651874997</v>
      </c>
      <c r="I282" s="22">
        <v>3.0890309298564601E-2</v>
      </c>
      <c r="J282" s="5">
        <v>0.78218177835538305</v>
      </c>
      <c r="K282" s="3">
        <v>9.07</v>
      </c>
      <c r="L282" s="3" t="s">
        <v>2200</v>
      </c>
    </row>
    <row r="283" spans="1:12" x14ac:dyDescent="0.3">
      <c r="A283" s="16" t="s">
        <v>1604</v>
      </c>
      <c r="B283" s="17" t="s">
        <v>1605</v>
      </c>
      <c r="C283" s="17" t="s">
        <v>1606</v>
      </c>
      <c r="D283" s="17" t="s">
        <v>47</v>
      </c>
      <c r="E283" s="3" t="s">
        <v>2228</v>
      </c>
      <c r="F283" s="25">
        <v>7.37034490678926E-3</v>
      </c>
      <c r="G283" s="18">
        <v>5</v>
      </c>
      <c r="H283" s="5">
        <v>12.060659458799201</v>
      </c>
      <c r="I283" s="22">
        <v>6.2928339224507204E-2</v>
      </c>
      <c r="J283" s="5">
        <v>4.2349706511906904</v>
      </c>
      <c r="K283" s="3">
        <v>311.2</v>
      </c>
      <c r="L283" s="3" t="s">
        <v>2201</v>
      </c>
    </row>
    <row r="284" spans="1:12" x14ac:dyDescent="0.3">
      <c r="A284" s="16">
        <v>2299453</v>
      </c>
      <c r="B284" s="17" t="s">
        <v>2036</v>
      </c>
      <c r="C284" s="17" t="s">
        <v>7493</v>
      </c>
      <c r="D284" s="17" t="s">
        <v>7</v>
      </c>
      <c r="E284" s="3" t="s">
        <v>2234</v>
      </c>
      <c r="F284" s="25">
        <v>7.3066856900401303E-3</v>
      </c>
      <c r="G284" s="18">
        <v>3</v>
      </c>
      <c r="H284" s="5">
        <v>11.811823829899099</v>
      </c>
      <c r="I284" s="22">
        <v>4.0757265734530701E-2</v>
      </c>
      <c r="J284" s="5">
        <v>1.4341075508933301</v>
      </c>
      <c r="K284" s="3">
        <v>175.94</v>
      </c>
      <c r="L284" s="3" t="s">
        <v>2208</v>
      </c>
    </row>
    <row r="285" spans="1:12" x14ac:dyDescent="0.3">
      <c r="A285" s="16" t="s">
        <v>1297</v>
      </c>
      <c r="B285" s="17" t="s">
        <v>1298</v>
      </c>
      <c r="C285" s="17" t="s">
        <v>1299</v>
      </c>
      <c r="D285" s="17" t="s">
        <v>731</v>
      </c>
      <c r="E285" s="3" t="s">
        <v>2226</v>
      </c>
      <c r="F285" s="25">
        <v>7.2762051244745904E-3</v>
      </c>
      <c r="G285" s="18">
        <v>10</v>
      </c>
      <c r="H285" s="5">
        <v>7.5979726337019002</v>
      </c>
      <c r="I285" s="22">
        <v>2.7172157100409398E-2</v>
      </c>
      <c r="J285" s="5">
        <v>0.32324103006141502</v>
      </c>
      <c r="K285" s="3">
        <v>1.95</v>
      </c>
      <c r="L285" s="3" t="s">
        <v>2200</v>
      </c>
    </row>
    <row r="286" spans="1:12" x14ac:dyDescent="0.3">
      <c r="A286" s="16">
        <v>6621580</v>
      </c>
      <c r="B286" s="17" t="s">
        <v>429</v>
      </c>
      <c r="C286" s="17" t="s">
        <v>430</v>
      </c>
      <c r="D286" s="17" t="s">
        <v>4</v>
      </c>
      <c r="E286" s="3" t="s">
        <v>2223</v>
      </c>
      <c r="F286" s="25">
        <v>7.2433014154914301E-3</v>
      </c>
      <c r="G286" s="18">
        <v>6</v>
      </c>
      <c r="H286" s="5">
        <v>14.9751642299815</v>
      </c>
      <c r="I286" s="22">
        <v>4.0498683385579902E-2</v>
      </c>
      <c r="J286" s="5">
        <v>1.6573692925319099</v>
      </c>
      <c r="K286" s="3">
        <v>63.799999999999898</v>
      </c>
      <c r="L286" s="3" t="s">
        <v>2197</v>
      </c>
    </row>
    <row r="287" spans="1:12" x14ac:dyDescent="0.3">
      <c r="A287" s="16">
        <v>6446620</v>
      </c>
      <c r="B287" s="17" t="s">
        <v>1452</v>
      </c>
      <c r="C287" s="17" t="s">
        <v>1453</v>
      </c>
      <c r="D287" s="17" t="s">
        <v>5</v>
      </c>
      <c r="E287" s="3" t="s">
        <v>2224</v>
      </c>
      <c r="F287" s="25">
        <v>7.19505580072152E-3</v>
      </c>
      <c r="G287" s="18">
        <v>7</v>
      </c>
      <c r="H287" s="5">
        <v>20.9628331004355</v>
      </c>
      <c r="I287" s="22">
        <v>6.8000313915857601E-3</v>
      </c>
      <c r="J287" s="5">
        <v>0.473263383386065</v>
      </c>
      <c r="K287" s="3">
        <v>103000</v>
      </c>
      <c r="L287" s="3" t="s">
        <v>2198</v>
      </c>
    </row>
    <row r="288" spans="1:12" x14ac:dyDescent="0.3">
      <c r="A288" s="16" t="s">
        <v>618</v>
      </c>
      <c r="B288" s="17" t="s">
        <v>619</v>
      </c>
      <c r="C288" s="17" t="s">
        <v>620</v>
      </c>
      <c r="D288" s="17" t="s">
        <v>20</v>
      </c>
      <c r="E288" s="3" t="s">
        <v>2236</v>
      </c>
      <c r="F288" s="25">
        <v>6.9431010347334402E-3</v>
      </c>
      <c r="G288" s="18">
        <v>8</v>
      </c>
      <c r="H288" s="5">
        <v>24.647510586424598</v>
      </c>
      <c r="I288" s="22">
        <v>2.4056161339421601E-2</v>
      </c>
      <c r="J288" s="5">
        <v>11.584923306749699</v>
      </c>
      <c r="K288" s="3">
        <v>54.75</v>
      </c>
      <c r="L288" s="3" t="s">
        <v>2210</v>
      </c>
    </row>
    <row r="289" spans="1:12" x14ac:dyDescent="0.3">
      <c r="A289" s="16">
        <v>6056331</v>
      </c>
      <c r="B289" s="17" t="s">
        <v>174</v>
      </c>
      <c r="C289" s="17" t="s">
        <v>175</v>
      </c>
      <c r="D289" s="17" t="s">
        <v>4</v>
      </c>
      <c r="E289" s="3" t="s">
        <v>2223</v>
      </c>
      <c r="F289" s="25">
        <v>6.9231078419749398E-3</v>
      </c>
      <c r="G289" s="18">
        <v>2</v>
      </c>
      <c r="H289" s="5">
        <v>15.399126099593801</v>
      </c>
      <c r="I289" s="22">
        <v>4.7754378019323598E-2</v>
      </c>
      <c r="J289" s="5">
        <v>0.656739118951159</v>
      </c>
      <c r="K289" s="3">
        <v>27.6</v>
      </c>
      <c r="L289" s="3" t="s">
        <v>2197</v>
      </c>
    </row>
    <row r="290" spans="1:12" x14ac:dyDescent="0.3">
      <c r="A290" s="16" t="s">
        <v>5621</v>
      </c>
      <c r="B290" s="17" t="s">
        <v>5622</v>
      </c>
      <c r="C290" s="17" t="s">
        <v>5623</v>
      </c>
      <c r="D290" s="17" t="s">
        <v>731</v>
      </c>
      <c r="E290" s="3" t="s">
        <v>2226</v>
      </c>
      <c r="F290" s="25">
        <v>6.8703555983295602E-3</v>
      </c>
      <c r="G290" s="18">
        <v>4</v>
      </c>
      <c r="H290" s="5">
        <v>5.28561121556241</v>
      </c>
      <c r="I290" s="22">
        <v>7.6780151402254096E-2</v>
      </c>
      <c r="J290" s="5">
        <v>0.489713143324633</v>
      </c>
      <c r="K290" s="3">
        <v>3.3999999999999901</v>
      </c>
      <c r="L290" s="3" t="s">
        <v>2200</v>
      </c>
    </row>
    <row r="291" spans="1:12" x14ac:dyDescent="0.3">
      <c r="A291" s="16">
        <v>6636421</v>
      </c>
      <c r="B291" s="17" t="s">
        <v>2068</v>
      </c>
      <c r="C291" s="17" t="s">
        <v>2069</v>
      </c>
      <c r="D291" s="17" t="s">
        <v>25</v>
      </c>
      <c r="E291" s="3" t="s">
        <v>2237</v>
      </c>
      <c r="F291" s="25">
        <v>6.8527665413130401E-3</v>
      </c>
      <c r="G291" s="18">
        <v>4</v>
      </c>
      <c r="H291" s="5">
        <v>14.2031616642037</v>
      </c>
      <c r="I291" s="22">
        <v>3.3431567687390397E-2</v>
      </c>
      <c r="J291" s="5">
        <v>4.2298040919069804</v>
      </c>
      <c r="K291" s="3">
        <v>32.329999999999899</v>
      </c>
      <c r="L291" s="3" t="s">
        <v>2211</v>
      </c>
    </row>
    <row r="292" spans="1:12" x14ac:dyDescent="0.3">
      <c r="A292" s="16" t="s">
        <v>1365</v>
      </c>
      <c r="B292" s="17" t="s">
        <v>1366</v>
      </c>
      <c r="C292" s="17" t="s">
        <v>1367</v>
      </c>
      <c r="D292" s="17" t="s">
        <v>4</v>
      </c>
      <c r="E292" s="3" t="s">
        <v>2228</v>
      </c>
      <c r="F292" s="25">
        <v>6.8516012364604898E-3</v>
      </c>
      <c r="G292" s="18">
        <v>2</v>
      </c>
      <c r="H292" s="5">
        <v>23.6081030156979</v>
      </c>
      <c r="I292" s="22">
        <v>4.1462956939700996E-3</v>
      </c>
      <c r="J292" s="5">
        <v>3.7817299277240601</v>
      </c>
      <c r="K292" s="3">
        <v>2767.05</v>
      </c>
      <c r="L292" s="3" t="s">
        <v>2201</v>
      </c>
    </row>
    <row r="293" spans="1:12" x14ac:dyDescent="0.3">
      <c r="A293" s="16" t="s">
        <v>2062</v>
      </c>
      <c r="B293" s="17" t="s">
        <v>2063</v>
      </c>
      <c r="C293" s="17" t="s">
        <v>2064</v>
      </c>
      <c r="D293" s="17" t="s">
        <v>731</v>
      </c>
      <c r="E293" s="3" t="s">
        <v>2244</v>
      </c>
      <c r="F293" s="25">
        <v>6.8237551316134596E-3</v>
      </c>
      <c r="G293" s="18">
        <v>1</v>
      </c>
      <c r="H293" s="5">
        <v>12.465424592101501</v>
      </c>
      <c r="I293" s="22">
        <v>5.2268817204301002E-2</v>
      </c>
      <c r="J293" s="5">
        <v>2.2160542406894801</v>
      </c>
      <c r="K293" s="3">
        <v>34.1</v>
      </c>
      <c r="L293" s="3" t="s">
        <v>2218</v>
      </c>
    </row>
    <row r="294" spans="1:12" x14ac:dyDescent="0.3">
      <c r="A294" s="16">
        <v>6810010</v>
      </c>
      <c r="B294" s="17" t="s">
        <v>1260</v>
      </c>
      <c r="C294" s="17" t="s">
        <v>1261</v>
      </c>
      <c r="D294" s="17" t="s">
        <v>5</v>
      </c>
      <c r="E294" s="3" t="s">
        <v>2226</v>
      </c>
      <c r="F294" s="25">
        <v>6.8093978863102804E-3</v>
      </c>
      <c r="G294" s="18">
        <v>6</v>
      </c>
      <c r="H294" s="5">
        <v>6.3356425880077998</v>
      </c>
      <c r="I294" s="22">
        <v>5.3746846873755499E-2</v>
      </c>
      <c r="J294" s="5">
        <v>0.49459096529442698</v>
      </c>
      <c r="K294" s="3">
        <v>16.739999999999899</v>
      </c>
      <c r="L294" s="3" t="s">
        <v>2200</v>
      </c>
    </row>
    <row r="295" spans="1:12" x14ac:dyDescent="0.3">
      <c r="A295" s="16">
        <v>2141899</v>
      </c>
      <c r="B295" s="17" t="s">
        <v>259</v>
      </c>
      <c r="C295" s="17" t="s">
        <v>260</v>
      </c>
      <c r="D295" s="17" t="s">
        <v>20</v>
      </c>
      <c r="E295" s="3" t="s">
        <v>2239</v>
      </c>
      <c r="F295" s="25">
        <v>6.6494087451838503E-3</v>
      </c>
      <c r="G295" s="18">
        <v>7</v>
      </c>
      <c r="H295" s="5">
        <v>22.651480927784899</v>
      </c>
      <c r="I295" s="22">
        <v>2.3797201352366602E-2</v>
      </c>
      <c r="J295" s="5">
        <v>2.75833370118024</v>
      </c>
      <c r="K295" s="3">
        <v>133.099999999999</v>
      </c>
      <c r="L295" s="3" t="s">
        <v>2213</v>
      </c>
    </row>
    <row r="296" spans="1:12" x14ac:dyDescent="0.3">
      <c r="A296" s="16">
        <v>6718255</v>
      </c>
      <c r="B296" s="17" t="s">
        <v>833</v>
      </c>
      <c r="C296" s="17" t="s">
        <v>834</v>
      </c>
      <c r="D296" s="17" t="s">
        <v>30</v>
      </c>
      <c r="E296" s="3" t="s">
        <v>2226</v>
      </c>
      <c r="F296" s="25">
        <v>6.6350085054435199E-3</v>
      </c>
      <c r="G296" s="18">
        <v>1</v>
      </c>
      <c r="H296" s="5">
        <v>4.8064597718678801</v>
      </c>
      <c r="I296" s="22">
        <v>6.4438153589268396E-2</v>
      </c>
      <c r="J296" s="5">
        <v>1.25058726145998</v>
      </c>
      <c r="K296" s="3">
        <v>5.5899999999999901</v>
      </c>
      <c r="L296" s="3" t="s">
        <v>2200</v>
      </c>
    </row>
    <row r="297" spans="1:12" x14ac:dyDescent="0.3">
      <c r="A297" s="16">
        <v>6700393</v>
      </c>
      <c r="B297" s="17" t="s">
        <v>566</v>
      </c>
      <c r="C297" s="17" t="s">
        <v>567</v>
      </c>
      <c r="D297" s="17" t="s">
        <v>20</v>
      </c>
      <c r="E297" s="3" t="s">
        <v>2223</v>
      </c>
      <c r="F297" s="25">
        <v>6.5757456674540296E-3</v>
      </c>
      <c r="G297" s="18">
        <v>9</v>
      </c>
      <c r="H297" s="5">
        <v>19.650076602719999</v>
      </c>
      <c r="I297" s="22">
        <v>3.1272745782431603E-2</v>
      </c>
      <c r="J297" s="5">
        <v>3.3565696209946601</v>
      </c>
      <c r="K297" s="3">
        <v>57.299999999999898</v>
      </c>
      <c r="L297" s="3" t="s">
        <v>2197</v>
      </c>
    </row>
    <row r="298" spans="1:12" x14ac:dyDescent="0.3">
      <c r="A298" s="16">
        <v>5473113</v>
      </c>
      <c r="B298" s="17" t="s">
        <v>1162</v>
      </c>
      <c r="C298" s="17" t="s">
        <v>1163</v>
      </c>
      <c r="D298" s="17" t="s">
        <v>731</v>
      </c>
      <c r="E298" s="3" t="s">
        <v>2238</v>
      </c>
      <c r="F298" s="25">
        <v>6.5732261136134196E-3</v>
      </c>
      <c r="G298" s="18">
        <v>1</v>
      </c>
      <c r="H298" s="5">
        <v>18.053884236408798</v>
      </c>
      <c r="I298" s="22">
        <v>5.3018976942019201E-2</v>
      </c>
      <c r="J298" s="5">
        <v>1.7106112235626401</v>
      </c>
      <c r="K298" s="3">
        <v>148.9</v>
      </c>
      <c r="L298" s="3" t="s">
        <v>2212</v>
      </c>
    </row>
    <row r="299" spans="1:12" x14ac:dyDescent="0.3">
      <c r="A299" s="16">
        <v>5256068</v>
      </c>
      <c r="B299" s="17" t="s">
        <v>1839</v>
      </c>
      <c r="C299" s="17" t="s">
        <v>1840</v>
      </c>
      <c r="D299" s="17" t="s">
        <v>731</v>
      </c>
      <c r="E299" s="3" t="s">
        <v>2238</v>
      </c>
      <c r="F299" s="25">
        <v>6.5615847133770897E-3</v>
      </c>
      <c r="G299" s="18">
        <v>1</v>
      </c>
      <c r="H299" s="5">
        <v>16.926299403020799</v>
      </c>
      <c r="I299" s="22">
        <v>5.7661951371570999E-2</v>
      </c>
      <c r="J299" s="5">
        <v>1.5623788523255799</v>
      </c>
      <c r="K299" s="3">
        <v>80.2</v>
      </c>
      <c r="L299" s="3" t="s">
        <v>2212</v>
      </c>
    </row>
    <row r="300" spans="1:12" x14ac:dyDescent="0.3">
      <c r="A300" s="16" t="s">
        <v>2886</v>
      </c>
      <c r="B300" s="17" t="s">
        <v>2887</v>
      </c>
      <c r="C300" s="17" t="s">
        <v>2888</v>
      </c>
      <c r="D300" s="17" t="s">
        <v>731</v>
      </c>
      <c r="E300" s="3" t="s">
        <v>2226</v>
      </c>
      <c r="F300" s="25">
        <v>6.5333792007287502E-3</v>
      </c>
      <c r="G300" s="18">
        <v>7</v>
      </c>
      <c r="H300" s="5">
        <v>5.5992687425350498</v>
      </c>
      <c r="I300" s="22">
        <v>4.3007676487254801E-2</v>
      </c>
      <c r="J300" s="5">
        <v>0.85906288937959197</v>
      </c>
      <c r="K300" s="3">
        <v>5.75</v>
      </c>
      <c r="L300" s="3" t="s">
        <v>2200</v>
      </c>
    </row>
    <row r="301" spans="1:12" x14ac:dyDescent="0.3">
      <c r="A301" s="16" t="s">
        <v>2056</v>
      </c>
      <c r="B301" s="17" t="s">
        <v>2057</v>
      </c>
      <c r="C301" s="17" t="s">
        <v>2058</v>
      </c>
      <c r="D301" s="17" t="s">
        <v>731</v>
      </c>
      <c r="E301" s="3" t="s">
        <v>2240</v>
      </c>
      <c r="F301" s="25">
        <v>6.4969649736369098E-3</v>
      </c>
      <c r="G301" s="18">
        <v>8</v>
      </c>
      <c r="H301" s="5">
        <v>9.3469270886721105</v>
      </c>
      <c r="I301" s="22">
        <v>3.5507143333333303E-2</v>
      </c>
      <c r="J301" s="5">
        <v>1.0215422836782</v>
      </c>
      <c r="K301" s="3">
        <v>2.5</v>
      </c>
      <c r="L301" s="3" t="s">
        <v>2214</v>
      </c>
    </row>
    <row r="302" spans="1:12" x14ac:dyDescent="0.3">
      <c r="A302" s="16">
        <v>2393388</v>
      </c>
      <c r="B302" s="17" t="s">
        <v>1916</v>
      </c>
      <c r="C302" s="17" t="s">
        <v>1917</v>
      </c>
      <c r="D302" s="17" t="s">
        <v>5</v>
      </c>
      <c r="E302" s="3" t="s">
        <v>2239</v>
      </c>
      <c r="F302" s="25">
        <v>6.4700344724409201E-3</v>
      </c>
      <c r="G302" s="18">
        <v>10</v>
      </c>
      <c r="H302" s="5">
        <v>20.426352460358402</v>
      </c>
      <c r="I302" s="22">
        <v>1.1884168171593301E-2</v>
      </c>
      <c r="J302" s="5">
        <v>4.1140347395647003</v>
      </c>
      <c r="K302" s="3">
        <v>210.41999999999899</v>
      </c>
      <c r="L302" s="3" t="s">
        <v>2213</v>
      </c>
    </row>
    <row r="303" spans="1:12" x14ac:dyDescent="0.3">
      <c r="A303" s="16">
        <v>6418920</v>
      </c>
      <c r="B303" s="17" t="s">
        <v>1593</v>
      </c>
      <c r="C303" s="17" t="s">
        <v>1594</v>
      </c>
      <c r="D303" s="17" t="s">
        <v>26</v>
      </c>
      <c r="E303" s="3" t="s">
        <v>2231</v>
      </c>
      <c r="F303" s="25">
        <v>6.4227251215826803E-3</v>
      </c>
      <c r="G303" s="18">
        <v>9</v>
      </c>
      <c r="H303" s="5">
        <v>14.0879158192845</v>
      </c>
      <c r="I303" s="22">
        <v>4.5928201025640998E-2</v>
      </c>
      <c r="J303" s="5">
        <v>3.48916405211973</v>
      </c>
      <c r="K303" s="3">
        <v>81.25</v>
      </c>
      <c r="L303" s="3" t="s">
        <v>2204</v>
      </c>
    </row>
    <row r="304" spans="1:12" x14ac:dyDescent="0.3">
      <c r="A304" s="16">
        <v>6191997</v>
      </c>
      <c r="B304" s="17" t="s">
        <v>271</v>
      </c>
      <c r="C304" s="17" t="s">
        <v>272</v>
      </c>
      <c r="D304" s="17" t="s">
        <v>25</v>
      </c>
      <c r="E304" s="3" t="s">
        <v>2226</v>
      </c>
      <c r="F304" s="25">
        <v>6.3721137890739897E-3</v>
      </c>
      <c r="G304" s="18">
        <v>8</v>
      </c>
      <c r="H304" s="5">
        <v>16.900277894445601</v>
      </c>
      <c r="I304" s="22">
        <v>2.13629402261712E-2</v>
      </c>
      <c r="J304" s="5">
        <v>4.4006199257795204</v>
      </c>
      <c r="K304" s="3">
        <v>6.19</v>
      </c>
      <c r="L304" s="3" t="s">
        <v>2200</v>
      </c>
    </row>
    <row r="305" spans="1:12" x14ac:dyDescent="0.3">
      <c r="A305" s="16" t="s">
        <v>1586</v>
      </c>
      <c r="B305" s="17" t="s">
        <v>1587</v>
      </c>
      <c r="C305" s="17" t="s">
        <v>1588</v>
      </c>
      <c r="D305" s="17" t="s">
        <v>731</v>
      </c>
      <c r="E305" s="3" t="s">
        <v>2226</v>
      </c>
      <c r="F305" s="25">
        <v>6.3718351703805796E-3</v>
      </c>
      <c r="G305" s="18">
        <v>8</v>
      </c>
      <c r="H305" s="5">
        <v>4.0924327351935101</v>
      </c>
      <c r="I305" s="22">
        <v>7.4688746350464602E-2</v>
      </c>
      <c r="J305" s="5">
        <v>0.63883801072245705</v>
      </c>
      <c r="K305" s="3">
        <v>9.1799999999999908</v>
      </c>
      <c r="L305" s="3" t="s">
        <v>2200</v>
      </c>
    </row>
    <row r="306" spans="1:12" x14ac:dyDescent="0.3">
      <c r="A306" s="16">
        <v>5810066</v>
      </c>
      <c r="B306" s="17" t="s">
        <v>461</v>
      </c>
      <c r="C306" s="17" t="s">
        <v>462</v>
      </c>
      <c r="D306" s="17" t="s">
        <v>47</v>
      </c>
      <c r="E306" s="3" t="s">
        <v>2238</v>
      </c>
      <c r="F306" s="25">
        <v>6.3549486442741601E-3</v>
      </c>
      <c r="G306" s="18">
        <v>9</v>
      </c>
      <c r="H306" s="5">
        <v>7.8798205730009396</v>
      </c>
      <c r="I306" s="22">
        <v>3.2131375156445499E-2</v>
      </c>
      <c r="J306" s="5">
        <v>1.2375700876676601</v>
      </c>
      <c r="K306" s="3">
        <v>63.92</v>
      </c>
      <c r="L306" s="3" t="s">
        <v>2212</v>
      </c>
    </row>
    <row r="307" spans="1:12" x14ac:dyDescent="0.3">
      <c r="A307" s="16" t="s">
        <v>1911</v>
      </c>
      <c r="B307" s="17" t="s">
        <v>1912</v>
      </c>
      <c r="C307" s="17" t="s">
        <v>1913</v>
      </c>
      <c r="D307" s="17" t="s">
        <v>25</v>
      </c>
      <c r="E307" s="3" t="s">
        <v>2235</v>
      </c>
      <c r="F307" s="25">
        <v>6.3459631092275797E-3</v>
      </c>
      <c r="G307" s="18">
        <v>5</v>
      </c>
      <c r="H307" s="5">
        <v>8.6845404728467006</v>
      </c>
      <c r="I307" s="22">
        <v>4.9274130434782598E-2</v>
      </c>
      <c r="J307" s="5">
        <v>1.76183734465943</v>
      </c>
      <c r="K307" s="3">
        <v>12.88</v>
      </c>
      <c r="L307" s="3" t="s">
        <v>2209</v>
      </c>
    </row>
    <row r="308" spans="1:12" x14ac:dyDescent="0.3">
      <c r="A308" s="16" t="s">
        <v>7389</v>
      </c>
      <c r="B308" s="17" t="s">
        <v>7390</v>
      </c>
      <c r="C308" s="17" t="s">
        <v>7391</v>
      </c>
      <c r="D308" s="17" t="s">
        <v>26</v>
      </c>
      <c r="E308" s="3" t="s">
        <v>2226</v>
      </c>
      <c r="F308" s="25">
        <v>6.3326112412038097E-3</v>
      </c>
      <c r="G308" s="18">
        <v>10</v>
      </c>
      <c r="H308" s="5">
        <v>-33.565719673061402</v>
      </c>
      <c r="I308" s="22">
        <v>0</v>
      </c>
      <c r="J308" s="5">
        <v>2.5322355996441099</v>
      </c>
      <c r="K308" s="3">
        <v>27.3799999999999</v>
      </c>
      <c r="L308" s="3" t="s">
        <v>2206</v>
      </c>
    </row>
    <row r="309" spans="1:12" x14ac:dyDescent="0.3">
      <c r="A309" s="16">
        <v>6777450</v>
      </c>
      <c r="B309" s="17" t="s">
        <v>1890</v>
      </c>
      <c r="C309" s="17" t="s">
        <v>1891</v>
      </c>
      <c r="D309" s="17" t="s">
        <v>47</v>
      </c>
      <c r="E309" s="3" t="s">
        <v>2237</v>
      </c>
      <c r="F309" s="25">
        <v>6.20915756899784E-3</v>
      </c>
      <c r="G309" s="18">
        <v>6</v>
      </c>
      <c r="H309" s="5">
        <v>11.0537938013976</v>
      </c>
      <c r="I309" s="22">
        <v>3.7105575845546301E-2</v>
      </c>
      <c r="J309" s="5">
        <v>1.49506909663055</v>
      </c>
      <c r="K309" s="3">
        <v>427.13999999999902</v>
      </c>
      <c r="L309" s="3" t="s">
        <v>2211</v>
      </c>
    </row>
    <row r="310" spans="1:12" x14ac:dyDescent="0.3">
      <c r="A310" s="16" t="s">
        <v>194</v>
      </c>
      <c r="B310" s="17" t="s">
        <v>195</v>
      </c>
      <c r="C310" s="17" t="s">
        <v>196</v>
      </c>
      <c r="D310" s="17" t="s">
        <v>30</v>
      </c>
      <c r="E310" s="3" t="s">
        <v>2228</v>
      </c>
      <c r="F310" s="25">
        <v>6.1341096746228398E-3</v>
      </c>
      <c r="G310" s="18">
        <v>5</v>
      </c>
      <c r="H310" s="5">
        <v>15.180257800156101</v>
      </c>
      <c r="I310" s="22">
        <v>3.0081075410531399E-2</v>
      </c>
      <c r="J310" s="5">
        <v>5.7386644945771099</v>
      </c>
      <c r="K310" s="3">
        <v>2200.4</v>
      </c>
      <c r="L310" s="3" t="s">
        <v>2201</v>
      </c>
    </row>
    <row r="311" spans="1:12" x14ac:dyDescent="0.3">
      <c r="A311" s="15" t="s">
        <v>256</v>
      </c>
      <c r="B311" s="17" t="s">
        <v>257</v>
      </c>
      <c r="C311" s="17" t="s">
        <v>258</v>
      </c>
      <c r="D311" s="17" t="s">
        <v>20</v>
      </c>
      <c r="E311" s="3" t="s">
        <v>2235</v>
      </c>
      <c r="F311" s="25">
        <v>6.12840956315076E-3</v>
      </c>
      <c r="G311" s="18">
        <v>1</v>
      </c>
      <c r="H311" s="5">
        <v>16.3890530480301</v>
      </c>
      <c r="I311" s="22">
        <v>1.9679625621292201E-2</v>
      </c>
      <c r="J311" s="5">
        <v>1.05445132900681</v>
      </c>
      <c r="K311" s="3">
        <v>41.579999999999899</v>
      </c>
      <c r="L311" s="3" t="s">
        <v>2209</v>
      </c>
    </row>
    <row r="312" spans="1:12" x14ac:dyDescent="0.3">
      <c r="A312" s="16" t="s">
        <v>1480</v>
      </c>
      <c r="B312" s="17" t="s">
        <v>1481</v>
      </c>
      <c r="C312" s="17" t="s">
        <v>1482</v>
      </c>
      <c r="D312" s="17" t="s">
        <v>47</v>
      </c>
      <c r="E312" s="3" t="s">
        <v>2226</v>
      </c>
      <c r="F312" s="25">
        <v>6.0973011888058896E-3</v>
      </c>
      <c r="G312" s="18">
        <v>2</v>
      </c>
      <c r="H312" s="5">
        <v>-11.237152254790701</v>
      </c>
      <c r="I312" s="22">
        <v>6.2431667778254903E-3</v>
      </c>
      <c r="J312" s="5">
        <v>0.33332136795089401</v>
      </c>
      <c r="K312" s="3">
        <v>2.6</v>
      </c>
      <c r="L312" s="3" t="s">
        <v>2200</v>
      </c>
    </row>
    <row r="313" spans="1:12" x14ac:dyDescent="0.3">
      <c r="A313" s="16" t="s">
        <v>1154</v>
      </c>
      <c r="B313" s="17" t="s">
        <v>1155</v>
      </c>
      <c r="C313" s="17" t="s">
        <v>1156</v>
      </c>
      <c r="D313" s="17" t="s">
        <v>731</v>
      </c>
      <c r="E313" s="3" t="s">
        <v>2229</v>
      </c>
      <c r="F313" s="25">
        <v>6.0657516189170403E-3</v>
      </c>
      <c r="G313" s="18">
        <v>9</v>
      </c>
      <c r="H313" s="5">
        <v>15.836433307568701</v>
      </c>
      <c r="I313" s="22">
        <v>1.3419540229885001E-2</v>
      </c>
      <c r="J313" s="5">
        <v>1.36782129650592</v>
      </c>
      <c r="K313" s="3">
        <v>5.8</v>
      </c>
      <c r="L313" s="3" t="s">
        <v>2202</v>
      </c>
    </row>
    <row r="314" spans="1:12" x14ac:dyDescent="0.3">
      <c r="A314" s="16">
        <v>6218089</v>
      </c>
      <c r="B314" s="17" t="s">
        <v>403</v>
      </c>
      <c r="C314" s="17" t="s">
        <v>404</v>
      </c>
      <c r="D314" s="17" t="s">
        <v>26</v>
      </c>
      <c r="E314" s="3" t="s">
        <v>2226</v>
      </c>
      <c r="F314" s="25">
        <v>6.0618341043619803E-3</v>
      </c>
      <c r="G314" s="18">
        <v>4</v>
      </c>
      <c r="H314" s="5">
        <v>10.358340050400001</v>
      </c>
      <c r="I314" s="22">
        <v>4.0373610921566501E-2</v>
      </c>
      <c r="J314" s="5">
        <v>3.1278615836907702</v>
      </c>
      <c r="K314" s="3">
        <v>6.49</v>
      </c>
      <c r="L314" s="3" t="s">
        <v>2200</v>
      </c>
    </row>
    <row r="315" spans="1:12" x14ac:dyDescent="0.3">
      <c r="A315" s="16" t="s">
        <v>587</v>
      </c>
      <c r="B315" s="17" t="s">
        <v>588</v>
      </c>
      <c r="C315" s="17" t="s">
        <v>589</v>
      </c>
      <c r="D315" s="17" t="s">
        <v>7</v>
      </c>
      <c r="E315" s="3" t="s">
        <v>2230</v>
      </c>
      <c r="F315" s="25">
        <v>6.0560000773349802E-3</v>
      </c>
      <c r="G315" s="18">
        <v>7</v>
      </c>
      <c r="H315" s="5">
        <v>11.671994567992201</v>
      </c>
      <c r="I315" s="22">
        <v>4.6925420091324201E-2</v>
      </c>
      <c r="J315" s="5">
        <v>0.83125992814725802</v>
      </c>
      <c r="K315" s="3">
        <v>1.46</v>
      </c>
      <c r="L315" s="3" t="s">
        <v>2203</v>
      </c>
    </row>
    <row r="316" spans="1:12" x14ac:dyDescent="0.3">
      <c r="A316" s="16">
        <v>6407768</v>
      </c>
      <c r="B316" s="17" t="s">
        <v>1570</v>
      </c>
      <c r="C316" s="17" t="s">
        <v>1571</v>
      </c>
      <c r="D316" s="17" t="s">
        <v>4</v>
      </c>
      <c r="E316" s="3" t="s">
        <v>2224</v>
      </c>
      <c r="F316" s="25">
        <v>5.9717605525035399E-3</v>
      </c>
      <c r="G316" s="18">
        <v>10</v>
      </c>
      <c r="H316" s="5">
        <v>10.374159924064299</v>
      </c>
      <c r="I316" s="22">
        <v>8.8717912317327705E-3</v>
      </c>
      <c r="J316" s="5">
        <v>0.82932028709125005</v>
      </c>
      <c r="K316" s="3">
        <v>23950</v>
      </c>
      <c r="L316" s="3" t="s">
        <v>2198</v>
      </c>
    </row>
    <row r="317" spans="1:12" x14ac:dyDescent="0.3">
      <c r="A317" s="16">
        <v>6092498</v>
      </c>
      <c r="B317" s="17" t="s">
        <v>179</v>
      </c>
      <c r="C317" s="17" t="s">
        <v>180</v>
      </c>
      <c r="D317" s="17" t="s">
        <v>20</v>
      </c>
      <c r="E317" s="3" t="s">
        <v>2232</v>
      </c>
      <c r="F317" s="25">
        <v>5.9515217544012199E-3</v>
      </c>
      <c r="G317" s="18">
        <v>4</v>
      </c>
      <c r="H317" s="5">
        <v>12.722184891755701</v>
      </c>
      <c r="I317" s="22">
        <v>2.8708901234567898E-2</v>
      </c>
      <c r="J317" s="5">
        <v>2.1568242167305098</v>
      </c>
      <c r="K317" s="3">
        <v>14850</v>
      </c>
      <c r="L317" s="3" t="s">
        <v>2205</v>
      </c>
    </row>
    <row r="318" spans="1:12" x14ac:dyDescent="0.3">
      <c r="A318" s="16" t="s">
        <v>332</v>
      </c>
      <c r="B318" s="17" t="s">
        <v>333</v>
      </c>
      <c r="C318" s="17" t="s">
        <v>334</v>
      </c>
      <c r="D318" s="17" t="s">
        <v>20</v>
      </c>
      <c r="E318" s="3" t="s">
        <v>2239</v>
      </c>
      <c r="F318" s="25">
        <v>5.9381576720936597E-3</v>
      </c>
      <c r="G318" s="18">
        <v>7</v>
      </c>
      <c r="H318" s="5">
        <v>21.172290677852001</v>
      </c>
      <c r="I318" s="22">
        <v>5.9787202816704898E-3</v>
      </c>
      <c r="J318" s="5">
        <v>1.89891994707967</v>
      </c>
      <c r="K318" s="3">
        <v>47.81</v>
      </c>
      <c r="L318" s="3" t="s">
        <v>2213</v>
      </c>
    </row>
    <row r="319" spans="1:12" x14ac:dyDescent="0.3">
      <c r="A319" s="16" t="s">
        <v>1290</v>
      </c>
      <c r="B319" s="17" t="s">
        <v>1291</v>
      </c>
      <c r="C319" s="17" t="s">
        <v>1292</v>
      </c>
      <c r="D319" s="17" t="s">
        <v>7</v>
      </c>
      <c r="E319" s="3" t="s">
        <v>2228</v>
      </c>
      <c r="F319" s="25">
        <v>5.9250313209026203E-3</v>
      </c>
      <c r="G319" s="18">
        <v>6</v>
      </c>
      <c r="H319" s="5">
        <v>11.2265707121673</v>
      </c>
      <c r="I319" s="22">
        <v>2.6062590816622998E-2</v>
      </c>
      <c r="J319" s="5">
        <v>1.1237773654974601</v>
      </c>
      <c r="K319" s="3">
        <v>57.35</v>
      </c>
      <c r="L319" s="3" t="s">
        <v>2201</v>
      </c>
    </row>
    <row r="320" spans="1:12" x14ac:dyDescent="0.3">
      <c r="A320" s="16">
        <v>6315344</v>
      </c>
      <c r="B320" s="17" t="s">
        <v>225</v>
      </c>
      <c r="C320" s="17" t="s">
        <v>226</v>
      </c>
      <c r="D320" s="17" t="s">
        <v>20</v>
      </c>
      <c r="E320" s="3" t="s">
        <v>2232</v>
      </c>
      <c r="F320" s="25">
        <v>5.91411546563737E-3</v>
      </c>
      <c r="G320" s="18">
        <v>8</v>
      </c>
      <c r="H320" s="5">
        <v>20.507896045596201</v>
      </c>
      <c r="I320" s="22">
        <v>1.09820833333333E-2</v>
      </c>
      <c r="J320" s="5">
        <v>4.6410652963971701</v>
      </c>
      <c r="K320" s="3">
        <v>3380</v>
      </c>
      <c r="L320" s="3" t="s">
        <v>2205</v>
      </c>
    </row>
    <row r="321" spans="1:12" x14ac:dyDescent="0.3">
      <c r="A321" s="16" t="s">
        <v>1902</v>
      </c>
      <c r="B321" s="17" t="s">
        <v>1903</v>
      </c>
      <c r="C321" s="17" t="s">
        <v>1904</v>
      </c>
      <c r="D321" s="17" t="s">
        <v>47</v>
      </c>
      <c r="E321" s="3" t="s">
        <v>2238</v>
      </c>
      <c r="F321" s="25">
        <v>5.9092697417088497E-3</v>
      </c>
      <c r="G321" s="18">
        <v>3</v>
      </c>
      <c r="H321" s="5">
        <v>13.3477367628367</v>
      </c>
      <c r="I321" s="22">
        <v>4.5706796927187598E-2</v>
      </c>
      <c r="J321" s="5">
        <v>0.94937310933962404</v>
      </c>
      <c r="K321" s="3">
        <v>4.99</v>
      </c>
      <c r="L321" s="3" t="s">
        <v>2212</v>
      </c>
    </row>
    <row r="322" spans="1:12" x14ac:dyDescent="0.3">
      <c r="A322" s="16" t="s">
        <v>542</v>
      </c>
      <c r="B322" s="17" t="s">
        <v>543</v>
      </c>
      <c r="C322" s="17" t="s">
        <v>544</v>
      </c>
      <c r="D322" s="17" t="s">
        <v>26</v>
      </c>
      <c r="E322" s="3" t="s">
        <v>2226</v>
      </c>
      <c r="F322" s="25">
        <v>5.9086332728946599E-3</v>
      </c>
      <c r="G322" s="18">
        <v>7</v>
      </c>
      <c r="H322" s="5">
        <v>27.5131640110402</v>
      </c>
      <c r="I322" s="22">
        <v>3.7678110198345999E-3</v>
      </c>
      <c r="J322" s="5">
        <v>10.1047864215597</v>
      </c>
      <c r="K322" s="3">
        <v>141.9</v>
      </c>
      <c r="L322" s="3" t="s">
        <v>2200</v>
      </c>
    </row>
    <row r="323" spans="1:12" x14ac:dyDescent="0.3">
      <c r="A323" s="16" t="s">
        <v>621</v>
      </c>
      <c r="B323" s="17" t="s">
        <v>622</v>
      </c>
      <c r="C323" s="17" t="s">
        <v>623</v>
      </c>
      <c r="D323" s="17" t="s">
        <v>67</v>
      </c>
      <c r="E323" s="3" t="s">
        <v>2235</v>
      </c>
      <c r="F323" s="25">
        <v>5.9021890315592001E-3</v>
      </c>
      <c r="G323" s="18">
        <v>5</v>
      </c>
      <c r="H323" s="5">
        <v>13.1178991215242</v>
      </c>
      <c r="I323" s="22">
        <v>6.6902268760907505E-2</v>
      </c>
      <c r="J323" s="5">
        <v>0.95704832267259998</v>
      </c>
      <c r="K323" s="3">
        <v>38.200000000000003</v>
      </c>
      <c r="L323" s="3" t="s">
        <v>2209</v>
      </c>
    </row>
    <row r="324" spans="1:12" x14ac:dyDescent="0.3">
      <c r="A324" s="16">
        <v>6099626</v>
      </c>
      <c r="B324" s="17" t="s">
        <v>471</v>
      </c>
      <c r="C324" s="17" t="s">
        <v>472</v>
      </c>
      <c r="D324" s="17" t="s">
        <v>47</v>
      </c>
      <c r="E324" s="3" t="s">
        <v>2228</v>
      </c>
      <c r="F324" s="25">
        <v>5.8689688652788499E-3</v>
      </c>
      <c r="G324" s="18">
        <v>9</v>
      </c>
      <c r="H324" s="5">
        <v>10.4688808711651</v>
      </c>
      <c r="I324" s="22">
        <v>1.1991099098167E-2</v>
      </c>
      <c r="J324" s="5">
        <v>1.35182752171742</v>
      </c>
      <c r="K324" s="3">
        <v>966.55</v>
      </c>
      <c r="L324" s="3" t="s">
        <v>2201</v>
      </c>
    </row>
    <row r="325" spans="1:12" x14ac:dyDescent="0.3">
      <c r="A325" s="16">
        <v>2306814</v>
      </c>
      <c r="B325" s="17" t="s">
        <v>1862</v>
      </c>
      <c r="C325" s="17" t="s">
        <v>1863</v>
      </c>
      <c r="D325" s="17" t="s">
        <v>30</v>
      </c>
      <c r="E325" s="3" t="s">
        <v>2239</v>
      </c>
      <c r="F325" s="25">
        <v>5.8451258348742102E-3</v>
      </c>
      <c r="G325" s="18">
        <v>9</v>
      </c>
      <c r="H325" s="5">
        <v>24.463537133724699</v>
      </c>
      <c r="I325" s="22">
        <v>5.4965887912673001E-3</v>
      </c>
      <c r="J325" s="5">
        <v>4.0556329506410096</v>
      </c>
      <c r="K325" s="3">
        <v>200.319999999999</v>
      </c>
      <c r="L325" s="3" t="s">
        <v>2213</v>
      </c>
    </row>
    <row r="326" spans="1:12" x14ac:dyDescent="0.3">
      <c r="A326" s="16">
        <v>6497004</v>
      </c>
      <c r="B326" s="17" t="s">
        <v>1224</v>
      </c>
      <c r="C326" s="17" t="s">
        <v>1225</v>
      </c>
      <c r="D326" s="17" t="s">
        <v>4</v>
      </c>
      <c r="E326" s="3" t="s">
        <v>2224</v>
      </c>
      <c r="F326" s="25">
        <v>5.7663710733147199E-3</v>
      </c>
      <c r="G326" s="18">
        <v>10</v>
      </c>
      <c r="H326" s="5">
        <v>14.354536844158799</v>
      </c>
      <c r="I326" s="22">
        <v>2.4760192614801798E-3</v>
      </c>
      <c r="J326" s="5">
        <v>0.78246255858657998</v>
      </c>
      <c r="K326" s="3">
        <v>91300</v>
      </c>
      <c r="L326" s="3" t="s">
        <v>2198</v>
      </c>
    </row>
    <row r="327" spans="1:12" x14ac:dyDescent="0.3">
      <c r="A327" s="16">
        <v>6264189</v>
      </c>
      <c r="B327" s="17" t="s">
        <v>613</v>
      </c>
      <c r="C327" s="17" t="s">
        <v>614</v>
      </c>
      <c r="D327" s="17" t="s">
        <v>26</v>
      </c>
      <c r="E327" s="3" t="s">
        <v>2224</v>
      </c>
      <c r="F327" s="25">
        <v>5.7314019148708402E-3</v>
      </c>
      <c r="G327" s="18">
        <v>9</v>
      </c>
      <c r="H327" s="5">
        <v>18.4646578050756</v>
      </c>
      <c r="I327" s="22">
        <v>1.55033388888888E-2</v>
      </c>
      <c r="J327" s="5">
        <v>3.0292257913317902</v>
      </c>
      <c r="K327" s="3">
        <v>240000</v>
      </c>
      <c r="L327" s="3" t="s">
        <v>2198</v>
      </c>
    </row>
    <row r="328" spans="1:12" x14ac:dyDescent="0.3">
      <c r="A328" s="16" t="s">
        <v>318</v>
      </c>
      <c r="B328" s="17" t="s">
        <v>319</v>
      </c>
      <c r="C328" s="17" t="s">
        <v>320</v>
      </c>
      <c r="D328" s="17" t="s">
        <v>30</v>
      </c>
      <c r="E328" s="3" t="s">
        <v>2230</v>
      </c>
      <c r="F328" s="25">
        <v>5.6832846991338899E-3</v>
      </c>
      <c r="G328" s="18">
        <v>5</v>
      </c>
      <c r="H328" s="5">
        <v>17.047330764997199</v>
      </c>
      <c r="I328" s="22">
        <v>1.7607578288942601E-2</v>
      </c>
      <c r="J328" s="5">
        <v>1.22744605032826</v>
      </c>
      <c r="K328" s="3">
        <v>4.1299999999999901</v>
      </c>
      <c r="L328" s="3" t="s">
        <v>2203</v>
      </c>
    </row>
    <row r="329" spans="1:12" x14ac:dyDescent="0.3">
      <c r="A329" s="16">
        <v>6438564</v>
      </c>
      <c r="B329" s="17" t="s">
        <v>352</v>
      </c>
      <c r="C329" s="17" t="s">
        <v>353</v>
      </c>
      <c r="D329" s="17" t="s">
        <v>26</v>
      </c>
      <c r="E329" s="3" t="s">
        <v>2223</v>
      </c>
      <c r="F329" s="25">
        <v>5.6712150977440701E-3</v>
      </c>
      <c r="G329" s="18">
        <v>6</v>
      </c>
      <c r="H329" s="5">
        <v>8.6203104682176797</v>
      </c>
      <c r="I329" s="22">
        <v>4.75136901709401E-2</v>
      </c>
      <c r="J329" s="5">
        <v>1.28474980568159</v>
      </c>
      <c r="K329" s="3">
        <v>78</v>
      </c>
      <c r="L329" s="3" t="s">
        <v>2197</v>
      </c>
    </row>
    <row r="330" spans="1:12" x14ac:dyDescent="0.3">
      <c r="A330" s="16" t="s">
        <v>2091</v>
      </c>
      <c r="B330" s="17" t="s">
        <v>2092</v>
      </c>
      <c r="C330" s="17" t="s">
        <v>2093</v>
      </c>
      <c r="D330" s="17" t="s">
        <v>30</v>
      </c>
      <c r="E330" s="3" t="s">
        <v>2237</v>
      </c>
      <c r="F330" s="25">
        <v>5.6328999167096702E-3</v>
      </c>
      <c r="G330" s="18">
        <v>1</v>
      </c>
      <c r="H330" s="5">
        <v>7.66961526436351</v>
      </c>
      <c r="I330" s="22">
        <v>6.5510537992235093E-2</v>
      </c>
      <c r="J330" s="5">
        <v>1.2044392303292599</v>
      </c>
      <c r="K330" s="3">
        <v>120.2</v>
      </c>
      <c r="L330" s="3" t="s">
        <v>2211</v>
      </c>
    </row>
    <row r="331" spans="1:12" x14ac:dyDescent="0.3">
      <c r="A331" s="16">
        <v>6633712</v>
      </c>
      <c r="B331" s="17" t="s">
        <v>7224</v>
      </c>
      <c r="C331" s="17" t="s">
        <v>7225</v>
      </c>
      <c r="D331" s="17" t="s">
        <v>30</v>
      </c>
      <c r="E331" s="3" t="s">
        <v>2228</v>
      </c>
      <c r="F331" s="25">
        <v>5.6307510060677702E-3</v>
      </c>
      <c r="G331" s="18">
        <v>3</v>
      </c>
      <c r="H331" s="5">
        <v>15.156797315970101</v>
      </c>
      <c r="I331" s="22">
        <v>1.4232281451098901E-2</v>
      </c>
      <c r="J331" s="5">
        <v>4.0279146684799203</v>
      </c>
      <c r="K331" s="3">
        <v>3242.5999999999899</v>
      </c>
      <c r="L331" s="3" t="s">
        <v>2201</v>
      </c>
    </row>
    <row r="332" spans="1:12" x14ac:dyDescent="0.3">
      <c r="A332" s="16">
        <v>2840970</v>
      </c>
      <c r="B332" s="17" t="s">
        <v>1942</v>
      </c>
      <c r="C332" s="17" t="s">
        <v>1943</v>
      </c>
      <c r="D332" s="17" t="s">
        <v>5</v>
      </c>
      <c r="E332" s="3" t="s">
        <v>2235</v>
      </c>
      <c r="F332" s="25">
        <v>5.5644487230834304E-3</v>
      </c>
      <c r="G332" s="18">
        <v>2</v>
      </c>
      <c r="H332" s="5">
        <v>18.261497706926502</v>
      </c>
      <c r="I332" s="22">
        <v>4.4261896278701501E-2</v>
      </c>
      <c r="J332" s="5">
        <v>4.9128293696174703</v>
      </c>
      <c r="K332" s="3">
        <v>12.63</v>
      </c>
      <c r="L332" s="3" t="s">
        <v>2209</v>
      </c>
    </row>
    <row r="333" spans="1:12" x14ac:dyDescent="0.3">
      <c r="A333" s="16" t="s">
        <v>1986</v>
      </c>
      <c r="B333" s="17" t="s">
        <v>1987</v>
      </c>
      <c r="C333" s="17" t="s">
        <v>1988</v>
      </c>
      <c r="D333" s="17" t="s">
        <v>67</v>
      </c>
      <c r="E333" s="3" t="s">
        <v>2245</v>
      </c>
      <c r="F333" s="25">
        <v>5.5463844275718396E-3</v>
      </c>
      <c r="G333" s="18">
        <v>6</v>
      </c>
      <c r="H333" s="5">
        <v>11.359873919044899</v>
      </c>
      <c r="I333" s="22">
        <v>5.2436373873873801E-2</v>
      </c>
      <c r="J333" s="5">
        <v>1.0726041911767099</v>
      </c>
      <c r="K333" s="3">
        <v>88.8</v>
      </c>
      <c r="L333" s="3" t="s">
        <v>2219</v>
      </c>
    </row>
    <row r="334" spans="1:12" x14ac:dyDescent="0.3">
      <c r="A334" s="16">
        <v>4742494</v>
      </c>
      <c r="B334" s="17" t="s">
        <v>424</v>
      </c>
      <c r="C334" s="17" t="s">
        <v>425</v>
      </c>
      <c r="D334" s="17" t="s">
        <v>47</v>
      </c>
      <c r="E334" s="3" t="s">
        <v>2247</v>
      </c>
      <c r="F334" s="25">
        <v>5.5322064963000796E-3</v>
      </c>
      <c r="G334" s="18">
        <v>9</v>
      </c>
      <c r="H334" s="5">
        <v>8.5056736083806808</v>
      </c>
      <c r="I334" s="22">
        <v>3.7831790079079802E-2</v>
      </c>
      <c r="J334" s="5">
        <v>0.74892748469302495</v>
      </c>
      <c r="K334" s="3">
        <v>13910</v>
      </c>
      <c r="L334" s="3" t="s">
        <v>2221</v>
      </c>
    </row>
    <row r="335" spans="1:12" x14ac:dyDescent="0.3">
      <c r="A335" s="16">
        <v>6559335</v>
      </c>
      <c r="B335" s="17" t="s">
        <v>250</v>
      </c>
      <c r="C335" s="17" t="s">
        <v>251</v>
      </c>
      <c r="D335" s="17" t="s">
        <v>67</v>
      </c>
      <c r="E335" s="3" t="s">
        <v>2226</v>
      </c>
      <c r="F335" s="25">
        <v>5.5146187309253001E-3</v>
      </c>
      <c r="G335" s="18">
        <v>5</v>
      </c>
      <c r="H335" s="5">
        <v>12.1277678276105</v>
      </c>
      <c r="I335" s="22">
        <v>2.9091219892803302E-2</v>
      </c>
      <c r="J335" s="5">
        <v>0.82249717197688099</v>
      </c>
      <c r="K335" s="3">
        <v>3.73</v>
      </c>
      <c r="L335" s="3" t="s">
        <v>2200</v>
      </c>
    </row>
    <row r="336" spans="1:12" x14ac:dyDescent="0.3">
      <c r="A336" s="16">
        <v>6336055</v>
      </c>
      <c r="B336" s="17" t="s">
        <v>2898</v>
      </c>
      <c r="C336" s="17" t="s">
        <v>2899</v>
      </c>
      <c r="D336" s="17" t="s">
        <v>30</v>
      </c>
      <c r="E336" s="3" t="s">
        <v>2223</v>
      </c>
      <c r="F336" s="25">
        <v>5.4061770931817703E-3</v>
      </c>
      <c r="G336" s="18">
        <v>10</v>
      </c>
      <c r="H336" s="5">
        <v>21.4030093579767</v>
      </c>
      <c r="I336" s="22">
        <v>3.0854006463527199E-2</v>
      </c>
      <c r="J336" s="5">
        <v>8.8886131202823808</v>
      </c>
      <c r="K336" s="3">
        <v>180.5</v>
      </c>
      <c r="L336" s="3" t="s">
        <v>2197</v>
      </c>
    </row>
    <row r="337" spans="1:12" x14ac:dyDescent="0.3">
      <c r="A337" s="16">
        <v>6990763</v>
      </c>
      <c r="B337" s="17" t="s">
        <v>590</v>
      </c>
      <c r="C337" s="17" t="s">
        <v>591</v>
      </c>
      <c r="D337" s="17" t="s">
        <v>5</v>
      </c>
      <c r="E337" s="3" t="s">
        <v>2226</v>
      </c>
      <c r="F337" s="25">
        <v>5.4032791286521302E-3</v>
      </c>
      <c r="G337" s="18">
        <v>3</v>
      </c>
      <c r="H337" s="5">
        <v>9.1318520267611092</v>
      </c>
      <c r="I337" s="22">
        <v>6.2187457388878299E-2</v>
      </c>
      <c r="J337" s="5">
        <v>1.35455269288614</v>
      </c>
      <c r="K337" s="3">
        <v>6.89</v>
      </c>
      <c r="L337" s="3" t="s">
        <v>2200</v>
      </c>
    </row>
    <row r="338" spans="1:12" x14ac:dyDescent="0.3">
      <c r="A338" s="16">
        <v>6492827</v>
      </c>
      <c r="B338" s="17" t="s">
        <v>1157</v>
      </c>
      <c r="C338" s="17" t="s">
        <v>1158</v>
      </c>
      <c r="D338" s="17" t="s">
        <v>731</v>
      </c>
      <c r="E338" s="3" t="s">
        <v>2231</v>
      </c>
      <c r="F338" s="25">
        <v>5.3940468231699103E-3</v>
      </c>
      <c r="G338" s="18">
        <v>5</v>
      </c>
      <c r="H338" s="5">
        <v>7.58935717715931</v>
      </c>
      <c r="I338" s="22">
        <v>5.1096624293785302E-2</v>
      </c>
      <c r="J338" s="5">
        <v>1.03545709288108</v>
      </c>
      <c r="K338" s="3">
        <v>17.6999999999999</v>
      </c>
      <c r="L338" s="3" t="s">
        <v>2204</v>
      </c>
    </row>
    <row r="339" spans="1:12" x14ac:dyDescent="0.3">
      <c r="A339" s="16" t="s">
        <v>624</v>
      </c>
      <c r="B339" s="17" t="s">
        <v>625</v>
      </c>
      <c r="C339" s="17" t="s">
        <v>626</v>
      </c>
      <c r="D339" s="17" t="s">
        <v>7</v>
      </c>
      <c r="E339" s="3" t="s">
        <v>2235</v>
      </c>
      <c r="F339" s="25">
        <v>5.2688657046186596E-3</v>
      </c>
      <c r="G339" s="18">
        <v>6</v>
      </c>
      <c r="H339" s="5">
        <v>12.4086308109952</v>
      </c>
      <c r="I339" s="22">
        <v>9.1029436274509795E-2</v>
      </c>
      <c r="J339" s="5">
        <v>0.57741892889637803</v>
      </c>
      <c r="K339" s="3">
        <v>13.6</v>
      </c>
      <c r="L339" s="3" t="s">
        <v>2209</v>
      </c>
    </row>
    <row r="340" spans="1:12" x14ac:dyDescent="0.3">
      <c r="A340" s="16">
        <v>6148197</v>
      </c>
      <c r="B340" s="17" t="s">
        <v>1909</v>
      </c>
      <c r="C340" s="17" t="s">
        <v>1910</v>
      </c>
      <c r="D340" s="17" t="s">
        <v>731</v>
      </c>
      <c r="E340" s="3" t="s">
        <v>2244</v>
      </c>
      <c r="F340" s="25">
        <v>5.2555334625557504E-3</v>
      </c>
      <c r="G340" s="18">
        <v>8</v>
      </c>
      <c r="H340" s="5">
        <v>9.0863302105369197</v>
      </c>
      <c r="I340" s="22">
        <v>4.1091400591278603E-2</v>
      </c>
      <c r="J340" s="5">
        <v>1.9225544482197601</v>
      </c>
      <c r="K340" s="3">
        <v>135.30000000000001</v>
      </c>
      <c r="L340" s="3" t="s">
        <v>2218</v>
      </c>
    </row>
    <row r="341" spans="1:12" x14ac:dyDescent="0.3">
      <c r="A341" s="16">
        <v>6425395</v>
      </c>
      <c r="B341" s="17" t="s">
        <v>1471</v>
      </c>
      <c r="C341" s="17" t="s">
        <v>1472</v>
      </c>
      <c r="D341" s="17" t="s">
        <v>4</v>
      </c>
      <c r="E341" s="3" t="s">
        <v>2226</v>
      </c>
      <c r="F341" s="25">
        <v>5.2102242709376302E-3</v>
      </c>
      <c r="G341" s="18">
        <v>3</v>
      </c>
      <c r="H341" s="5">
        <v>-25.5708125594671</v>
      </c>
      <c r="I341" s="22">
        <v>1.72033119051797E-4</v>
      </c>
      <c r="J341" s="5">
        <v>0.91633136746954702</v>
      </c>
      <c r="K341" s="3">
        <v>2.66</v>
      </c>
      <c r="L341" s="3" t="s">
        <v>2200</v>
      </c>
    </row>
    <row r="342" spans="1:12" x14ac:dyDescent="0.3">
      <c r="A342" s="16">
        <v>6348588</v>
      </c>
      <c r="B342" s="17" t="s">
        <v>1584</v>
      </c>
      <c r="C342" s="17" t="s">
        <v>1585</v>
      </c>
      <c r="D342" s="17" t="s">
        <v>30</v>
      </c>
      <c r="E342" s="3" t="s">
        <v>2223</v>
      </c>
      <c r="F342" s="25">
        <v>5.2059415976676996E-3</v>
      </c>
      <c r="G342" s="18">
        <v>7</v>
      </c>
      <c r="H342" s="5">
        <v>11.880023524799</v>
      </c>
      <c r="I342" s="22">
        <v>5.6441144114411403E-2</v>
      </c>
      <c r="J342" s="5">
        <v>0.98175872841831802</v>
      </c>
      <c r="K342" s="3">
        <v>30.3</v>
      </c>
      <c r="L342" s="3" t="s">
        <v>2197</v>
      </c>
    </row>
    <row r="343" spans="1:12" x14ac:dyDescent="0.3">
      <c r="A343" s="16" t="s">
        <v>1581</v>
      </c>
      <c r="B343" s="17" t="s">
        <v>1582</v>
      </c>
      <c r="C343" s="17" t="s">
        <v>1583</v>
      </c>
      <c r="D343" s="17" t="s">
        <v>731</v>
      </c>
      <c r="E343" s="3" t="s">
        <v>2226</v>
      </c>
      <c r="F343" s="25">
        <v>5.19096683361513E-3</v>
      </c>
      <c r="G343" s="18">
        <v>9</v>
      </c>
      <c r="H343" s="5">
        <v>7.5817610919536902</v>
      </c>
      <c r="I343" s="22">
        <v>4.41085685167232E-2</v>
      </c>
      <c r="J343" s="5">
        <v>1.7856924450532601</v>
      </c>
      <c r="K343" s="3">
        <v>17.52</v>
      </c>
      <c r="L343" s="3" t="s">
        <v>2200</v>
      </c>
    </row>
    <row r="344" spans="1:12" x14ac:dyDescent="0.3">
      <c r="A344" s="16">
        <v>6290902</v>
      </c>
      <c r="B344" s="17" t="s">
        <v>1210</v>
      </c>
      <c r="C344" s="17" t="s">
        <v>1211</v>
      </c>
      <c r="D344" s="17" t="s">
        <v>67</v>
      </c>
      <c r="E344" s="3" t="s">
        <v>2224</v>
      </c>
      <c r="F344" s="25">
        <v>5.1418072066150497E-3</v>
      </c>
      <c r="G344" s="18">
        <v>4</v>
      </c>
      <c r="H344" s="5">
        <v>11.0771467800823</v>
      </c>
      <c r="I344" s="22">
        <v>2.7352641627543001E-2</v>
      </c>
      <c r="J344" s="5">
        <v>1.05132698373427</v>
      </c>
      <c r="K344" s="3">
        <v>10650</v>
      </c>
      <c r="L344" s="3" t="s">
        <v>2198</v>
      </c>
    </row>
    <row r="345" spans="1:12" x14ac:dyDescent="0.3">
      <c r="A345" s="16" t="s">
        <v>1944</v>
      </c>
      <c r="B345" s="17" t="s">
        <v>1945</v>
      </c>
      <c r="C345" s="17" t="s">
        <v>1946</v>
      </c>
      <c r="D345" s="17" t="s">
        <v>4</v>
      </c>
      <c r="E345" s="3" t="s">
        <v>2242</v>
      </c>
      <c r="F345" s="25">
        <v>5.1391756511728996E-3</v>
      </c>
      <c r="G345" s="18">
        <v>10</v>
      </c>
      <c r="H345" s="5">
        <v>24.946455944195499</v>
      </c>
      <c r="I345" s="22">
        <v>1.6370485436893199E-2</v>
      </c>
      <c r="J345" s="5">
        <v>1.8075604716021401</v>
      </c>
      <c r="K345" s="3">
        <v>10300</v>
      </c>
      <c r="L345" s="3" t="s">
        <v>2216</v>
      </c>
    </row>
    <row r="346" spans="1:12" x14ac:dyDescent="0.3">
      <c r="A346" s="16" t="s">
        <v>1853</v>
      </c>
      <c r="B346" s="17" t="s">
        <v>1854</v>
      </c>
      <c r="C346" s="17" t="s">
        <v>1855</v>
      </c>
      <c r="D346" s="17" t="s">
        <v>25</v>
      </c>
      <c r="E346" s="3" t="s">
        <v>2237</v>
      </c>
      <c r="F346" s="25">
        <v>5.1375138457968603E-3</v>
      </c>
      <c r="G346" s="18">
        <v>1</v>
      </c>
      <c r="H346" s="5">
        <v>17.003035246228599</v>
      </c>
      <c r="I346" s="22">
        <v>4.7297666571618602E-2</v>
      </c>
      <c r="J346" s="5">
        <v>7.5935224460366202</v>
      </c>
      <c r="K346" s="3">
        <v>35.07</v>
      </c>
      <c r="L346" s="3" t="s">
        <v>2211</v>
      </c>
    </row>
    <row r="347" spans="1:12" x14ac:dyDescent="0.3">
      <c r="A347" s="16" t="s">
        <v>1449</v>
      </c>
      <c r="B347" s="17" t="s">
        <v>1450</v>
      </c>
      <c r="C347" s="17" t="s">
        <v>1451</v>
      </c>
      <c r="D347" s="17" t="s">
        <v>5</v>
      </c>
      <c r="E347" s="3" t="s">
        <v>2224</v>
      </c>
      <c r="F347" s="25">
        <v>5.1041613616472003E-3</v>
      </c>
      <c r="G347" s="18">
        <v>4</v>
      </c>
      <c r="H347" s="5">
        <v>12.7865187625501</v>
      </c>
      <c r="I347" s="22">
        <v>1.22779445887445E-2</v>
      </c>
      <c r="J347" s="5">
        <v>2.4193492878892702</v>
      </c>
      <c r="K347" s="3">
        <v>192500</v>
      </c>
      <c r="L347" s="3" t="s">
        <v>2198</v>
      </c>
    </row>
    <row r="348" spans="1:12" x14ac:dyDescent="0.3">
      <c r="A348" s="16">
        <v>6688068</v>
      </c>
      <c r="B348" s="17" t="s">
        <v>459</v>
      </c>
      <c r="C348" s="17" t="s">
        <v>460</v>
      </c>
      <c r="D348" s="17" t="s">
        <v>20</v>
      </c>
      <c r="E348" s="3" t="s">
        <v>2237</v>
      </c>
      <c r="F348" s="25">
        <v>5.0914756263558004E-3</v>
      </c>
      <c r="G348" s="18">
        <v>6</v>
      </c>
      <c r="H348" s="5">
        <v>21.3581655178217</v>
      </c>
      <c r="I348" s="22">
        <v>3.0291089811856499E-2</v>
      </c>
      <c r="J348" s="5">
        <v>9.0855727426367103</v>
      </c>
      <c r="K348" s="3">
        <v>56.34</v>
      </c>
      <c r="L348" s="3" t="s">
        <v>2211</v>
      </c>
    </row>
    <row r="349" spans="1:12" x14ac:dyDescent="0.3">
      <c r="A349" s="16">
        <v>2434760</v>
      </c>
      <c r="B349" s="17" t="s">
        <v>2098</v>
      </c>
      <c r="C349" s="17" t="s">
        <v>2099</v>
      </c>
      <c r="D349" s="17" t="s">
        <v>4</v>
      </c>
      <c r="E349" s="3" t="s">
        <v>2239</v>
      </c>
      <c r="F349" s="25">
        <v>5.0118065610165003E-3</v>
      </c>
      <c r="G349" s="18">
        <v>5</v>
      </c>
      <c r="H349" s="5">
        <v>17.756586434555601</v>
      </c>
      <c r="I349" s="22">
        <v>1.58035903499819E-2</v>
      </c>
      <c r="J349" s="5">
        <v>1.5834725160369301</v>
      </c>
      <c r="K349" s="3">
        <v>37.979999999999897</v>
      </c>
      <c r="L349" s="3" t="s">
        <v>2213</v>
      </c>
    </row>
    <row r="350" spans="1:12" x14ac:dyDescent="0.3">
      <c r="A350" s="16" t="s">
        <v>1459</v>
      </c>
      <c r="B350" s="17" t="s">
        <v>1460</v>
      </c>
      <c r="C350" s="17" t="s">
        <v>1461</v>
      </c>
      <c r="D350" s="17" t="s">
        <v>731</v>
      </c>
      <c r="E350" s="3" t="s">
        <v>2226</v>
      </c>
      <c r="F350" s="25">
        <v>4.9468802985595996E-3</v>
      </c>
      <c r="G350" s="18">
        <v>8</v>
      </c>
      <c r="H350" s="5">
        <v>5.5750898547924299</v>
      </c>
      <c r="I350" s="22">
        <v>4.15358055577872E-2</v>
      </c>
      <c r="J350" s="5">
        <v>0.89099950551859897</v>
      </c>
      <c r="K350" s="3">
        <v>9.5500000000000007</v>
      </c>
      <c r="L350" s="3" t="s">
        <v>2200</v>
      </c>
    </row>
    <row r="351" spans="1:12" x14ac:dyDescent="0.3">
      <c r="A351" s="16" t="s">
        <v>2040</v>
      </c>
      <c r="B351" s="17" t="s">
        <v>2041</v>
      </c>
      <c r="C351" s="17" t="s">
        <v>2042</v>
      </c>
      <c r="D351" s="17" t="s">
        <v>731</v>
      </c>
      <c r="E351" s="3" t="s">
        <v>2235</v>
      </c>
      <c r="F351" s="25">
        <v>4.8890331862030097E-3</v>
      </c>
      <c r="G351" s="18">
        <v>6</v>
      </c>
      <c r="H351" s="5">
        <v>22.037802104662401</v>
      </c>
      <c r="I351" s="22">
        <v>1.9775503438984599E-2</v>
      </c>
      <c r="J351" s="5">
        <v>2.1143018283920898</v>
      </c>
      <c r="K351" s="3">
        <v>47.009999999999899</v>
      </c>
      <c r="L351" s="3" t="s">
        <v>2209</v>
      </c>
    </row>
    <row r="352" spans="1:12" x14ac:dyDescent="0.3">
      <c r="A352" s="16" t="s">
        <v>325</v>
      </c>
      <c r="B352" s="17" t="s">
        <v>326</v>
      </c>
      <c r="C352" s="17" t="s">
        <v>327</v>
      </c>
      <c r="D352" s="17" t="s">
        <v>20</v>
      </c>
      <c r="E352" s="3" t="s">
        <v>2228</v>
      </c>
      <c r="F352" s="25">
        <v>4.88313622520113E-3</v>
      </c>
      <c r="G352" s="18">
        <v>7</v>
      </c>
      <c r="H352" s="5">
        <v>30.226395447686201</v>
      </c>
      <c r="I352" s="22">
        <v>8.0481684889262602E-3</v>
      </c>
      <c r="J352" s="5">
        <v>8.5890651015738193</v>
      </c>
      <c r="K352" s="3">
        <v>1189</v>
      </c>
      <c r="L352" s="3" t="s">
        <v>2201</v>
      </c>
    </row>
    <row r="353" spans="1:12" x14ac:dyDescent="0.3">
      <c r="A353" s="16" t="s">
        <v>7407</v>
      </c>
      <c r="B353" s="17" t="s">
        <v>7408</v>
      </c>
      <c r="C353" s="17" t="s">
        <v>7409</v>
      </c>
      <c r="D353" s="17" t="s">
        <v>731</v>
      </c>
      <c r="E353" s="3" t="s">
        <v>2226</v>
      </c>
      <c r="F353" s="25">
        <v>4.6721000250456802E-3</v>
      </c>
      <c r="G353" s="18">
        <v>4</v>
      </c>
      <c r="H353" s="5">
        <v>4.1628361377263703</v>
      </c>
      <c r="I353" s="22">
        <v>7.7860629809472198E-2</v>
      </c>
      <c r="J353" s="5">
        <v>0.68219246710286696</v>
      </c>
      <c r="K353" s="3">
        <v>3.8399999999999901</v>
      </c>
      <c r="L353" s="3" t="s">
        <v>2200</v>
      </c>
    </row>
    <row r="354" spans="1:12" x14ac:dyDescent="0.3">
      <c r="A354" s="16" t="s">
        <v>1435</v>
      </c>
      <c r="B354" s="17" t="s">
        <v>1436</v>
      </c>
      <c r="C354" s="17" t="s">
        <v>1437</v>
      </c>
      <c r="D354" s="17" t="s">
        <v>30</v>
      </c>
      <c r="E354" s="3" t="s">
        <v>2226</v>
      </c>
      <c r="F354" s="25">
        <v>4.64120759973364E-3</v>
      </c>
      <c r="G354" s="18">
        <v>8</v>
      </c>
      <c r="H354" s="5">
        <v>9.9058839189817292</v>
      </c>
      <c r="I354" s="22">
        <v>4.2537213064570797E-2</v>
      </c>
      <c r="J354" s="5">
        <v>0.78187863421743797</v>
      </c>
      <c r="K354" s="3">
        <v>1.03</v>
      </c>
      <c r="L354" s="3" t="s">
        <v>2200</v>
      </c>
    </row>
    <row r="355" spans="1:12" x14ac:dyDescent="0.3">
      <c r="A355" s="16" t="s">
        <v>2971</v>
      </c>
      <c r="B355" s="17" t="s">
        <v>2972</v>
      </c>
      <c r="C355" s="17" t="s">
        <v>2973</v>
      </c>
      <c r="D355" s="17" t="s">
        <v>731</v>
      </c>
      <c r="E355" s="3" t="s">
        <v>2237</v>
      </c>
      <c r="F355" s="25">
        <v>4.5783061902071502E-3</v>
      </c>
      <c r="G355" s="18">
        <v>7</v>
      </c>
      <c r="H355" s="5">
        <v>16.361205766710299</v>
      </c>
      <c r="I355" s="22">
        <v>6.1546348809638197E-2</v>
      </c>
      <c r="J355" s="5">
        <v>1.1683944745936801</v>
      </c>
      <c r="K355" s="3">
        <v>104.03</v>
      </c>
      <c r="L355" s="3" t="s">
        <v>2211</v>
      </c>
    </row>
    <row r="356" spans="1:12" x14ac:dyDescent="0.3">
      <c r="A356" s="16">
        <v>6186023</v>
      </c>
      <c r="B356" s="17" t="s">
        <v>294</v>
      </c>
      <c r="C356" s="17" t="s">
        <v>295</v>
      </c>
      <c r="D356" s="17" t="s">
        <v>5</v>
      </c>
      <c r="E356" s="3" t="s">
        <v>2223</v>
      </c>
      <c r="F356" s="25">
        <v>4.4989927887882702E-3</v>
      </c>
      <c r="G356" s="18">
        <v>8</v>
      </c>
      <c r="H356" s="5">
        <v>8.4096727726439795</v>
      </c>
      <c r="I356" s="22">
        <v>1.30718954248366E-3</v>
      </c>
      <c r="J356" s="5">
        <v>1.3756387857694901</v>
      </c>
      <c r="K356" s="3">
        <v>17.850000000000001</v>
      </c>
      <c r="L356" s="3" t="s">
        <v>2197</v>
      </c>
    </row>
    <row r="357" spans="1:12" x14ac:dyDescent="0.3">
      <c r="A357" s="16" t="s">
        <v>181</v>
      </c>
      <c r="B357" s="17" t="s">
        <v>182</v>
      </c>
      <c r="C357" s="17" t="s">
        <v>183</v>
      </c>
      <c r="D357" s="17" t="s">
        <v>30</v>
      </c>
      <c r="E357" s="3" t="s">
        <v>2232</v>
      </c>
      <c r="F357" s="25">
        <v>4.4213082650640502E-3</v>
      </c>
      <c r="G357" s="18">
        <v>5</v>
      </c>
      <c r="H357" s="5">
        <v>14.740573493573001</v>
      </c>
      <c r="I357" s="22">
        <v>3.1351901960784301E-2</v>
      </c>
      <c r="J357" s="5">
        <v>2.7442919786222002</v>
      </c>
      <c r="K357" s="3">
        <v>6800</v>
      </c>
      <c r="L357" s="3" t="s">
        <v>2205</v>
      </c>
    </row>
    <row r="358" spans="1:12" x14ac:dyDescent="0.3">
      <c r="A358" s="16" t="s">
        <v>1899</v>
      </c>
      <c r="B358" s="17" t="s">
        <v>1900</v>
      </c>
      <c r="C358" s="17" t="s">
        <v>1901</v>
      </c>
      <c r="D358" s="17" t="s">
        <v>731</v>
      </c>
      <c r="E358" s="3" t="s">
        <v>2238</v>
      </c>
      <c r="F358" s="25">
        <v>4.4186752699071803E-3</v>
      </c>
      <c r="G358" s="18">
        <v>1</v>
      </c>
      <c r="H358" s="5">
        <v>11.291817684521</v>
      </c>
      <c r="I358" s="22">
        <v>4.2855986492018001E-2</v>
      </c>
      <c r="J358" s="5">
        <v>1.03168013946052</v>
      </c>
      <c r="K358" s="3">
        <v>24.43</v>
      </c>
      <c r="L358" s="3" t="s">
        <v>2212</v>
      </c>
    </row>
    <row r="359" spans="1:12" x14ac:dyDescent="0.3">
      <c r="A359" s="16">
        <v>6703972</v>
      </c>
      <c r="B359" s="17" t="s">
        <v>1228</v>
      </c>
      <c r="C359" s="17" t="s">
        <v>1229</v>
      </c>
      <c r="D359" s="17" t="s">
        <v>7</v>
      </c>
      <c r="E359" s="3" t="s">
        <v>2230</v>
      </c>
      <c r="F359" s="25">
        <v>4.3982293416595904E-3</v>
      </c>
      <c r="G359" s="18">
        <v>7</v>
      </c>
      <c r="H359" s="5">
        <v>23.290442508720901</v>
      </c>
      <c r="I359" s="22">
        <v>2.81634883545069E-2</v>
      </c>
      <c r="J359" s="5">
        <v>3.8448924337261898</v>
      </c>
      <c r="K359" s="3">
        <v>22.0399999999999</v>
      </c>
      <c r="L359" s="3" t="s">
        <v>2203</v>
      </c>
    </row>
    <row r="360" spans="1:12" x14ac:dyDescent="0.3">
      <c r="A360" s="16">
        <v>6535443</v>
      </c>
      <c r="B360" s="17" t="s">
        <v>7209</v>
      </c>
      <c r="C360" s="17" t="s">
        <v>7210</v>
      </c>
      <c r="D360" s="17" t="s">
        <v>20</v>
      </c>
      <c r="E360" s="3" t="s">
        <v>2224</v>
      </c>
      <c r="F360" s="25">
        <v>4.2610857392023898E-3</v>
      </c>
      <c r="G360" s="18">
        <v>9</v>
      </c>
      <c r="H360" s="5">
        <v>26.102110239253999</v>
      </c>
      <c r="I360" s="22">
        <v>2.4431057831325298E-3</v>
      </c>
      <c r="J360" s="5">
        <v>1.1548464162136001</v>
      </c>
      <c r="K360" s="3">
        <v>2075000</v>
      </c>
      <c r="L360" s="3" t="s">
        <v>2198</v>
      </c>
    </row>
    <row r="361" spans="1:12" x14ac:dyDescent="0.3">
      <c r="A361" s="16" t="s">
        <v>451</v>
      </c>
      <c r="B361" s="17" t="s">
        <v>452</v>
      </c>
      <c r="C361" s="17" t="s">
        <v>453</v>
      </c>
      <c r="D361" s="17" t="s">
        <v>4</v>
      </c>
      <c r="E361" s="3" t="s">
        <v>2230</v>
      </c>
      <c r="F361" s="25">
        <v>4.19958113564106E-3</v>
      </c>
      <c r="G361" s="18">
        <v>8</v>
      </c>
      <c r="H361" s="5">
        <v>18.099919600604</v>
      </c>
      <c r="I361" s="22">
        <v>2.8220597530864099E-2</v>
      </c>
      <c r="J361" s="5">
        <v>2.23251198941623</v>
      </c>
      <c r="K361" s="3">
        <v>6.75</v>
      </c>
      <c r="L361" s="3" t="s">
        <v>2203</v>
      </c>
    </row>
    <row r="362" spans="1:12" x14ac:dyDescent="0.3">
      <c r="A362" s="16" t="s">
        <v>2184</v>
      </c>
      <c r="B362" s="17" t="s">
        <v>2185</v>
      </c>
      <c r="C362" s="17" t="s">
        <v>2186</v>
      </c>
      <c r="D362" s="17" t="s">
        <v>4</v>
      </c>
      <c r="E362" s="3" t="s">
        <v>2238</v>
      </c>
      <c r="F362" s="25">
        <v>4.1354661295692303E-3</v>
      </c>
      <c r="G362" s="18">
        <v>10</v>
      </c>
      <c r="H362" s="5">
        <v>13.6290958665323</v>
      </c>
      <c r="I362" s="22">
        <v>1.05594579253583E-2</v>
      </c>
      <c r="J362" s="5">
        <v>1.49478495682527</v>
      </c>
      <c r="K362" s="3">
        <v>93.96</v>
      </c>
      <c r="L362" s="3" t="s">
        <v>2212</v>
      </c>
    </row>
    <row r="363" spans="1:12" x14ac:dyDescent="0.3">
      <c r="A363" s="16" t="s">
        <v>1929</v>
      </c>
      <c r="B363" s="17" t="s">
        <v>1930</v>
      </c>
      <c r="C363" s="17" t="s">
        <v>1931</v>
      </c>
      <c r="D363" s="17" t="s">
        <v>7</v>
      </c>
      <c r="E363" s="3" t="s">
        <v>2234</v>
      </c>
      <c r="F363" s="25">
        <v>4.0455332059639E-3</v>
      </c>
      <c r="G363" s="18">
        <v>7</v>
      </c>
      <c r="H363" s="5">
        <v>15.6568531504423</v>
      </c>
      <c r="I363" s="22">
        <v>4.2288333033672597E-2</v>
      </c>
      <c r="J363" s="5">
        <v>1.62990487851148</v>
      </c>
      <c r="K363" s="3">
        <v>312.64999999999901</v>
      </c>
      <c r="L363" s="3" t="s">
        <v>2208</v>
      </c>
    </row>
    <row r="364" spans="1:12" x14ac:dyDescent="0.3">
      <c r="A364" s="16" t="s">
        <v>335</v>
      </c>
      <c r="B364" s="17" t="s">
        <v>336</v>
      </c>
      <c r="C364" s="17" t="s">
        <v>337</v>
      </c>
      <c r="D364" s="17" t="s">
        <v>20</v>
      </c>
      <c r="E364" s="3" t="s">
        <v>2239</v>
      </c>
      <c r="F364" s="25">
        <v>4.0258776146701201E-3</v>
      </c>
      <c r="G364" s="18">
        <v>10</v>
      </c>
      <c r="H364" s="5">
        <v>23.317465341555199</v>
      </c>
      <c r="I364" s="22">
        <v>1.6139627972686602E-2</v>
      </c>
      <c r="J364" s="5">
        <v>4.2427530042427497</v>
      </c>
      <c r="K364" s="3">
        <v>42.469999999999899</v>
      </c>
      <c r="L364" s="3" t="s">
        <v>2213</v>
      </c>
    </row>
    <row r="365" spans="1:12" x14ac:dyDescent="0.3">
      <c r="A365" s="16" t="s">
        <v>1488</v>
      </c>
      <c r="B365" s="17" t="s">
        <v>1489</v>
      </c>
      <c r="C365" s="17" t="s">
        <v>1490</v>
      </c>
      <c r="D365" s="17" t="s">
        <v>731</v>
      </c>
      <c r="E365" s="3" t="s">
        <v>2226</v>
      </c>
      <c r="F365" s="25">
        <v>3.9659764679052002E-3</v>
      </c>
      <c r="G365" s="18">
        <v>2</v>
      </c>
      <c r="H365" s="5">
        <v>4.0743501208221904</v>
      </c>
      <c r="I365" s="22">
        <v>7.2256741392074206E-2</v>
      </c>
      <c r="J365" s="5">
        <v>0.60242490646817104</v>
      </c>
      <c r="K365" s="3">
        <v>3.0899999999999901</v>
      </c>
      <c r="L365" s="3" t="s">
        <v>2200</v>
      </c>
    </row>
    <row r="366" spans="1:12" x14ac:dyDescent="0.3">
      <c r="A366" s="16">
        <v>2392545</v>
      </c>
      <c r="B366" s="17" t="s">
        <v>328</v>
      </c>
      <c r="C366" s="17" t="s">
        <v>329</v>
      </c>
      <c r="D366" s="17" t="s">
        <v>20</v>
      </c>
      <c r="E366" s="3" t="s">
        <v>2239</v>
      </c>
      <c r="F366" s="25">
        <v>3.88322577899453E-3</v>
      </c>
      <c r="G366" s="18">
        <v>10</v>
      </c>
      <c r="H366" s="5">
        <v>23.353577589800398</v>
      </c>
      <c r="I366" s="22">
        <v>1.00371996430042E-2</v>
      </c>
      <c r="J366" s="5">
        <v>6.3753034243511504</v>
      </c>
      <c r="K366" s="3">
        <v>291.31999999999903</v>
      </c>
      <c r="L366" s="3" t="s">
        <v>2213</v>
      </c>
    </row>
    <row r="367" spans="1:12" x14ac:dyDescent="0.3">
      <c r="A367" s="16" t="s">
        <v>7214</v>
      </c>
      <c r="B367" s="17" t="s">
        <v>7215</v>
      </c>
      <c r="C367" s="17" t="s">
        <v>7216</v>
      </c>
      <c r="D367" s="17" t="s">
        <v>25</v>
      </c>
      <c r="E367" s="3" t="s">
        <v>2228</v>
      </c>
      <c r="F367" s="25">
        <v>3.8816743178008801E-3</v>
      </c>
      <c r="G367" s="18">
        <v>2</v>
      </c>
      <c r="H367" s="5">
        <v>19.2709806782503</v>
      </c>
      <c r="I367" s="22">
        <v>1.0049861287590001E-2</v>
      </c>
      <c r="J367" s="5">
        <v>6.4875741727776104</v>
      </c>
      <c r="K367" s="3">
        <v>314.8</v>
      </c>
      <c r="L367" s="3" t="s">
        <v>2201</v>
      </c>
    </row>
    <row r="368" spans="1:12" x14ac:dyDescent="0.3">
      <c r="A368" s="16" t="s">
        <v>790</v>
      </c>
      <c r="B368" s="17" t="s">
        <v>791</v>
      </c>
      <c r="C368" s="17" t="s">
        <v>792</v>
      </c>
      <c r="D368" s="17" t="s">
        <v>731</v>
      </c>
      <c r="E368" s="3" t="s">
        <v>2226</v>
      </c>
      <c r="F368" s="25">
        <v>3.8236201339802902E-3</v>
      </c>
      <c r="G368" s="18">
        <v>5</v>
      </c>
      <c r="H368" s="5">
        <v>4.1674120734965197</v>
      </c>
      <c r="I368" s="22">
        <v>7.7538230151406498E-2</v>
      </c>
      <c r="J368" s="5">
        <v>0.68439989410603796</v>
      </c>
      <c r="K368" s="3">
        <v>4.5499999999999901</v>
      </c>
      <c r="L368" s="3" t="s">
        <v>2200</v>
      </c>
    </row>
    <row r="369" spans="1:12" x14ac:dyDescent="0.3">
      <c r="A369" s="16" t="s">
        <v>497</v>
      </c>
      <c r="B369" s="17" t="s">
        <v>498</v>
      </c>
      <c r="C369" s="17" t="s">
        <v>499</v>
      </c>
      <c r="D369" s="17" t="s">
        <v>5</v>
      </c>
      <c r="E369" s="3" t="s">
        <v>2229</v>
      </c>
      <c r="F369" s="25">
        <v>3.70196386804962E-3</v>
      </c>
      <c r="G369" s="18">
        <v>8</v>
      </c>
      <c r="H369" s="5">
        <v>18.582025289683099</v>
      </c>
      <c r="I369" s="22">
        <v>1.5917723577235698E-2</v>
      </c>
      <c r="J369" s="5">
        <v>2.3890997382712</v>
      </c>
      <c r="K369" s="3">
        <v>820</v>
      </c>
      <c r="L369" s="3" t="s">
        <v>2202</v>
      </c>
    </row>
    <row r="370" spans="1:12" x14ac:dyDescent="0.3">
      <c r="A370" s="16" t="s">
        <v>7230</v>
      </c>
      <c r="B370" s="17" t="s">
        <v>7231</v>
      </c>
      <c r="C370" s="17" t="s">
        <v>7232</v>
      </c>
      <c r="D370" s="17" t="s">
        <v>731</v>
      </c>
      <c r="E370" s="3" t="s">
        <v>2226</v>
      </c>
      <c r="F370" s="25">
        <v>3.6870350486094602E-3</v>
      </c>
      <c r="G370" s="18">
        <v>4</v>
      </c>
      <c r="H370" s="5">
        <v>4.0527215806600303</v>
      </c>
      <c r="I370" s="22">
        <v>6.56571885889492E-2</v>
      </c>
      <c r="J370" s="5">
        <v>0.55965549225548905</v>
      </c>
      <c r="K370" s="3">
        <v>4.29</v>
      </c>
      <c r="L370" s="3" t="s">
        <v>2200</v>
      </c>
    </row>
    <row r="371" spans="1:12" x14ac:dyDescent="0.3">
      <c r="A371" s="16">
        <v>6261674</v>
      </c>
      <c r="B371" s="17" t="s">
        <v>348</v>
      </c>
      <c r="C371" s="17" t="s">
        <v>349</v>
      </c>
      <c r="D371" s="17" t="s">
        <v>20</v>
      </c>
      <c r="E371" s="3" t="s">
        <v>2228</v>
      </c>
      <c r="F371" s="25">
        <v>3.6342089054932801E-3</v>
      </c>
      <c r="G371" s="18">
        <v>2</v>
      </c>
      <c r="H371" s="5">
        <v>37.6191224040846</v>
      </c>
      <c r="I371" s="22">
        <v>2.1345808327307699E-2</v>
      </c>
      <c r="J371" s="5">
        <v>44.708497685642897</v>
      </c>
      <c r="K371" s="3">
        <v>829.8</v>
      </c>
      <c r="L371" s="3" t="s">
        <v>2201</v>
      </c>
    </row>
    <row r="372" spans="1:12" x14ac:dyDescent="0.3">
      <c r="A372" s="16">
        <v>6416139</v>
      </c>
      <c r="B372" s="17" t="s">
        <v>240</v>
      </c>
      <c r="C372" s="17" t="s">
        <v>241</v>
      </c>
      <c r="D372" s="17" t="s">
        <v>5</v>
      </c>
      <c r="E372" s="3" t="s">
        <v>2226</v>
      </c>
      <c r="F372" s="25">
        <v>3.6031088980171401E-3</v>
      </c>
      <c r="G372" s="18">
        <v>4</v>
      </c>
      <c r="H372" s="5">
        <v>11.3401853896664</v>
      </c>
      <c r="I372" s="22">
        <v>3.9843470224284597E-2</v>
      </c>
      <c r="J372" s="5">
        <v>0.99254143112038795</v>
      </c>
      <c r="K372" s="3">
        <v>21.55</v>
      </c>
      <c r="L372" s="3" t="s">
        <v>2200</v>
      </c>
    </row>
    <row r="373" spans="1:12" x14ac:dyDescent="0.3">
      <c r="A373" s="16">
        <v>2823885</v>
      </c>
      <c r="B373" s="17" t="s">
        <v>169</v>
      </c>
      <c r="C373" s="17" t="s">
        <v>170</v>
      </c>
      <c r="D373" s="17" t="s">
        <v>20</v>
      </c>
      <c r="E373" s="3" t="s">
        <v>2239</v>
      </c>
      <c r="F373" s="25">
        <v>3.5962507460239202E-3</v>
      </c>
      <c r="G373" s="18">
        <v>9</v>
      </c>
      <c r="H373" s="5">
        <v>20.804714205138598</v>
      </c>
      <c r="I373" s="22">
        <v>1.9352715736805599E-2</v>
      </c>
      <c r="J373" s="5">
        <v>3.5143425789662501</v>
      </c>
      <c r="K373" s="3">
        <v>110.59</v>
      </c>
      <c r="L373" s="3" t="s">
        <v>2213</v>
      </c>
    </row>
    <row r="374" spans="1:12" x14ac:dyDescent="0.3">
      <c r="A374" s="16">
        <v>6333937</v>
      </c>
      <c r="B374" s="17" t="s">
        <v>292</v>
      </c>
      <c r="C374" s="17" t="s">
        <v>293</v>
      </c>
      <c r="D374" s="17" t="s">
        <v>7</v>
      </c>
      <c r="E374" s="3" t="s">
        <v>2226</v>
      </c>
      <c r="F374" s="25">
        <v>3.4218101315871899E-3</v>
      </c>
      <c r="G374" s="18">
        <v>5</v>
      </c>
      <c r="H374" s="5">
        <v>11.030486133018</v>
      </c>
      <c r="I374" s="22">
        <v>2.6643231239129199E-2</v>
      </c>
      <c r="J374" s="5">
        <v>2.4430471085455099</v>
      </c>
      <c r="K374" s="3">
        <v>35.549999999999898</v>
      </c>
      <c r="L374" s="3" t="s">
        <v>2200</v>
      </c>
    </row>
    <row r="375" spans="1:12" x14ac:dyDescent="0.3">
      <c r="A375" s="16">
        <v>6208422</v>
      </c>
      <c r="B375" s="17" t="s">
        <v>5706</v>
      </c>
      <c r="C375" s="17" t="s">
        <v>5707</v>
      </c>
      <c r="D375" s="17" t="s">
        <v>5</v>
      </c>
      <c r="E375" s="3" t="s">
        <v>2226</v>
      </c>
      <c r="F375" s="25">
        <v>3.41289966109002E-3</v>
      </c>
      <c r="G375" s="18">
        <v>7</v>
      </c>
      <c r="H375" s="5">
        <v>13.5214336419884</v>
      </c>
      <c r="I375" s="22">
        <v>3.0821173192280001E-2</v>
      </c>
      <c r="J375" s="5">
        <v>1.3274900242163901</v>
      </c>
      <c r="K375" s="3">
        <v>6.77</v>
      </c>
      <c r="L375" s="3" t="s">
        <v>2200</v>
      </c>
    </row>
    <row r="376" spans="1:12" x14ac:dyDescent="0.3">
      <c r="A376" s="16">
        <v>2771672</v>
      </c>
      <c r="B376" s="17" t="s">
        <v>1977</v>
      </c>
      <c r="C376" s="17" t="s">
        <v>1978</v>
      </c>
      <c r="D376" s="17" t="s">
        <v>30</v>
      </c>
      <c r="E376" s="3" t="s">
        <v>2234</v>
      </c>
      <c r="F376" s="25">
        <v>3.4126487680872499E-3</v>
      </c>
      <c r="G376" s="18">
        <v>5</v>
      </c>
      <c r="H376" s="5">
        <v>18.959978442827499</v>
      </c>
      <c r="I376" s="22">
        <v>1.72885075806249E-2</v>
      </c>
      <c r="J376" s="5">
        <v>2.9728576522226602</v>
      </c>
      <c r="K376" s="3">
        <v>4513.6999999999898</v>
      </c>
      <c r="L376" s="3" t="s">
        <v>2208</v>
      </c>
    </row>
    <row r="377" spans="1:12" x14ac:dyDescent="0.3">
      <c r="A377" s="16">
        <v>2196026</v>
      </c>
      <c r="B377" s="17" t="s">
        <v>2000</v>
      </c>
      <c r="C377" s="17" t="s">
        <v>2001</v>
      </c>
      <c r="D377" s="17" t="s">
        <v>47</v>
      </c>
      <c r="E377" s="3" t="s">
        <v>2234</v>
      </c>
      <c r="F377" s="25">
        <v>3.3494988235714999E-3</v>
      </c>
      <c r="G377" s="18">
        <v>4</v>
      </c>
      <c r="H377" s="5">
        <v>15.046082990985299</v>
      </c>
      <c r="I377" s="22">
        <v>2.54947601872372E-2</v>
      </c>
      <c r="J377" s="5">
        <v>1.1684048162965099</v>
      </c>
      <c r="K377" s="3">
        <v>5876.4</v>
      </c>
      <c r="L377" s="3" t="s">
        <v>2208</v>
      </c>
    </row>
    <row r="378" spans="1:12" x14ac:dyDescent="0.3">
      <c r="A378" s="16">
        <v>6260734</v>
      </c>
      <c r="B378" s="17" t="s">
        <v>275</v>
      </c>
      <c r="C378" s="17" t="s">
        <v>276</v>
      </c>
      <c r="D378" s="17" t="s">
        <v>26</v>
      </c>
      <c r="E378" s="3" t="s">
        <v>2223</v>
      </c>
      <c r="F378" s="25">
        <v>3.2894197712464899E-3</v>
      </c>
      <c r="G378" s="18">
        <v>3</v>
      </c>
      <c r="H378" s="5">
        <v>15.7504562509023</v>
      </c>
      <c r="I378" s="22">
        <v>4.6658612143742201E-2</v>
      </c>
      <c r="J378" s="5">
        <v>3.44397762259536</v>
      </c>
      <c r="K378" s="3">
        <v>134.5</v>
      </c>
      <c r="L378" s="3" t="s">
        <v>2197</v>
      </c>
    </row>
    <row r="379" spans="1:12" x14ac:dyDescent="0.3">
      <c r="A379" s="16" t="s">
        <v>755</v>
      </c>
      <c r="B379" s="17" t="s">
        <v>533</v>
      </c>
      <c r="C379" s="17" t="s">
        <v>534</v>
      </c>
      <c r="D379" s="17" t="s">
        <v>26</v>
      </c>
      <c r="E379" s="3" t="s">
        <v>2228</v>
      </c>
      <c r="F379" s="25">
        <v>3.2876231938184499E-3</v>
      </c>
      <c r="G379" s="18">
        <v>2</v>
      </c>
      <c r="H379" s="5">
        <v>11.3201533982381</v>
      </c>
      <c r="I379" s="22">
        <v>1.7855096173151799E-2</v>
      </c>
      <c r="J379" s="5">
        <v>2.9020725153840199</v>
      </c>
      <c r="K379" s="3">
        <v>415.05</v>
      </c>
      <c r="L379" s="3" t="s">
        <v>2201</v>
      </c>
    </row>
    <row r="380" spans="1:12" x14ac:dyDescent="0.3">
      <c r="A380" s="16">
        <v>6454861</v>
      </c>
      <c r="B380" s="17" t="s">
        <v>365</v>
      </c>
      <c r="C380" s="17" t="s">
        <v>366</v>
      </c>
      <c r="D380" s="17" t="s">
        <v>4</v>
      </c>
      <c r="E380" s="3" t="s">
        <v>2232</v>
      </c>
      <c r="F380" s="25">
        <v>3.27617833521574E-3</v>
      </c>
      <c r="G380" s="18">
        <v>4</v>
      </c>
      <c r="H380" s="5">
        <v>15.360598192703799</v>
      </c>
      <c r="I380" s="22">
        <v>4.47107632126508E-2</v>
      </c>
      <c r="J380" s="5">
        <v>3.23582567086717</v>
      </c>
      <c r="K380" s="3">
        <v>20025</v>
      </c>
      <c r="L380" s="3" t="s">
        <v>2205</v>
      </c>
    </row>
    <row r="381" spans="1:12" x14ac:dyDescent="0.3">
      <c r="A381" s="16">
        <v>6455217</v>
      </c>
      <c r="B381" s="17" t="s">
        <v>363</v>
      </c>
      <c r="C381" s="17" t="s">
        <v>364</v>
      </c>
      <c r="D381" s="17" t="s">
        <v>5</v>
      </c>
      <c r="E381" s="3" t="s">
        <v>2230</v>
      </c>
      <c r="F381" s="25">
        <v>3.2491602381765302E-3</v>
      </c>
      <c r="G381" s="18">
        <v>8</v>
      </c>
      <c r="H381" s="5">
        <v>15.800673202346101</v>
      </c>
      <c r="I381" s="22">
        <v>2.6058066083576199E-2</v>
      </c>
      <c r="J381" s="5">
        <v>1.3724062322447399</v>
      </c>
      <c r="K381" s="3">
        <v>3.43</v>
      </c>
      <c r="L381" s="3" t="s">
        <v>2203</v>
      </c>
    </row>
    <row r="382" spans="1:12" x14ac:dyDescent="0.3">
      <c r="A382" s="16" t="s">
        <v>1124</v>
      </c>
      <c r="B382" s="17" t="s">
        <v>1125</v>
      </c>
      <c r="C382" s="17" t="s">
        <v>1126</v>
      </c>
      <c r="D382" s="17" t="s">
        <v>5</v>
      </c>
      <c r="E382" s="3" t="s">
        <v>2236</v>
      </c>
      <c r="F382" s="25">
        <v>3.2378309548531299E-3</v>
      </c>
      <c r="G382" s="18">
        <v>10</v>
      </c>
      <c r="H382" s="5">
        <v>9.6257893791985705</v>
      </c>
      <c r="I382" s="22">
        <v>2.2225012879958699E-2</v>
      </c>
      <c r="J382" s="5">
        <v>1.52665631592111</v>
      </c>
      <c r="K382" s="3">
        <v>12.94</v>
      </c>
      <c r="L382" s="3" t="s">
        <v>2210</v>
      </c>
    </row>
    <row r="383" spans="1:12" x14ac:dyDescent="0.3">
      <c r="A383" s="16">
        <v>6888783</v>
      </c>
      <c r="B383" s="17" t="s">
        <v>842</v>
      </c>
      <c r="C383" s="17" t="s">
        <v>843</v>
      </c>
      <c r="D383" s="17" t="s">
        <v>731</v>
      </c>
      <c r="E383" s="3" t="s">
        <v>2231</v>
      </c>
      <c r="F383" s="25">
        <v>3.2315218729280599E-3</v>
      </c>
      <c r="G383" s="18">
        <v>1</v>
      </c>
      <c r="H383" s="5">
        <v>9.3904186336748108</v>
      </c>
      <c r="I383" s="22">
        <v>2.6856373411534702E-2</v>
      </c>
      <c r="J383" s="5">
        <v>1.4527492662125101</v>
      </c>
      <c r="K383" s="3">
        <v>170.5</v>
      </c>
      <c r="L383" s="3" t="s">
        <v>2204</v>
      </c>
    </row>
    <row r="384" spans="1:12" x14ac:dyDescent="0.3">
      <c r="A384" s="16">
        <v>6622710</v>
      </c>
      <c r="B384" s="17" t="s">
        <v>1952</v>
      </c>
      <c r="C384" s="17" t="s">
        <v>1953</v>
      </c>
      <c r="D384" s="17" t="s">
        <v>731</v>
      </c>
      <c r="E384" s="3" t="s">
        <v>2237</v>
      </c>
      <c r="F384" s="25">
        <v>3.21739803960743E-3</v>
      </c>
      <c r="G384" s="18">
        <v>1</v>
      </c>
      <c r="H384" s="5">
        <v>14.415690080934001</v>
      </c>
      <c r="I384" s="22">
        <v>6.9048373468525506E-2</v>
      </c>
      <c r="J384" s="5">
        <v>10.1794958633702</v>
      </c>
      <c r="K384" s="3">
        <v>63.12</v>
      </c>
      <c r="L384" s="3" t="s">
        <v>2211</v>
      </c>
    </row>
    <row r="385" spans="1:12" x14ac:dyDescent="0.3">
      <c r="A385" s="16">
        <v>6273583</v>
      </c>
      <c r="B385" s="17" t="s">
        <v>167</v>
      </c>
      <c r="C385" s="17" t="s">
        <v>168</v>
      </c>
      <c r="D385" s="17" t="s">
        <v>25</v>
      </c>
      <c r="E385" s="3" t="s">
        <v>2228</v>
      </c>
      <c r="F385" s="25">
        <v>3.1118807021562598E-3</v>
      </c>
      <c r="G385" s="18">
        <v>7</v>
      </c>
      <c r="H385" s="5">
        <v>44.354314663060002</v>
      </c>
      <c r="I385" s="22">
        <v>5.0282324453831103E-3</v>
      </c>
      <c r="J385" s="5">
        <v>6.4414957663995303</v>
      </c>
      <c r="K385" s="3">
        <v>1467.8</v>
      </c>
      <c r="L385" s="3" t="s">
        <v>2201</v>
      </c>
    </row>
    <row r="386" spans="1:12" x14ac:dyDescent="0.3">
      <c r="A386" s="16" t="s">
        <v>1076</v>
      </c>
      <c r="B386" s="17" t="s">
        <v>1077</v>
      </c>
      <c r="C386" s="17" t="s">
        <v>1078</v>
      </c>
      <c r="D386" s="17" t="s">
        <v>5</v>
      </c>
      <c r="E386" s="3" t="s">
        <v>2240</v>
      </c>
      <c r="F386" s="25">
        <v>3.0692043237781699E-3</v>
      </c>
      <c r="G386" s="18">
        <v>3</v>
      </c>
      <c r="H386" s="5">
        <v>14.681677102596501</v>
      </c>
      <c r="I386" s="22">
        <v>1.88018071105873E-2</v>
      </c>
      <c r="J386" s="5">
        <v>1.6557309071395401</v>
      </c>
      <c r="K386" s="3">
        <v>16.969999999999899</v>
      </c>
      <c r="L386" s="3" t="s">
        <v>2206</v>
      </c>
    </row>
    <row r="387" spans="1:12" x14ac:dyDescent="0.3">
      <c r="A387" s="16" t="s">
        <v>2966</v>
      </c>
      <c r="B387" s="17" t="s">
        <v>2967</v>
      </c>
      <c r="C387" s="17" t="s">
        <v>2968</v>
      </c>
      <c r="D387" s="17" t="s">
        <v>4</v>
      </c>
      <c r="E387" s="3" t="s">
        <v>2237</v>
      </c>
      <c r="F387" s="25">
        <v>3.0222500706676299E-3</v>
      </c>
      <c r="G387" s="18">
        <v>6</v>
      </c>
      <c r="H387" s="5">
        <v>11.726334831363699</v>
      </c>
      <c r="I387" s="22">
        <v>3.3889574069539803E-2</v>
      </c>
      <c r="J387" s="5">
        <v>3.55761253086215</v>
      </c>
      <c r="K387" s="3">
        <v>283.69</v>
      </c>
      <c r="L387" s="3" t="s">
        <v>2211</v>
      </c>
    </row>
    <row r="388" spans="1:12" x14ac:dyDescent="0.3">
      <c r="A388" s="16" t="s">
        <v>1345</v>
      </c>
      <c r="B388" s="17" t="s">
        <v>1346</v>
      </c>
      <c r="C388" s="17" t="s">
        <v>1347</v>
      </c>
      <c r="D388" s="17" t="s">
        <v>731</v>
      </c>
      <c r="E388" s="3" t="s">
        <v>2226</v>
      </c>
      <c r="F388" s="25">
        <v>3.01328815337448E-3</v>
      </c>
      <c r="G388" s="18">
        <v>4</v>
      </c>
      <c r="H388" s="5">
        <v>4.1589711411320698</v>
      </c>
      <c r="I388" s="22">
        <v>7.5056811464303805E-2</v>
      </c>
      <c r="J388" s="5">
        <v>0.606224740635806</v>
      </c>
      <c r="K388" s="3">
        <v>2.91</v>
      </c>
      <c r="L388" s="3" t="s">
        <v>2200</v>
      </c>
    </row>
    <row r="389" spans="1:12" x14ac:dyDescent="0.3">
      <c r="A389" s="16">
        <v>6605993</v>
      </c>
      <c r="B389" s="17" t="s">
        <v>5618</v>
      </c>
      <c r="C389" s="17" t="s">
        <v>5619</v>
      </c>
      <c r="D389" s="17" t="s">
        <v>20</v>
      </c>
      <c r="E389" s="3" t="s">
        <v>2224</v>
      </c>
      <c r="F389" s="25">
        <v>3.00289537242718E-3</v>
      </c>
      <c r="G389" s="18">
        <v>8</v>
      </c>
      <c r="J389" s="5">
        <v>2.6862420072576398</v>
      </c>
      <c r="K389" s="3">
        <v>29500</v>
      </c>
      <c r="L389" s="3" t="s">
        <v>2198</v>
      </c>
    </row>
    <row r="390" spans="1:12" x14ac:dyDescent="0.3">
      <c r="A390" s="16" t="s">
        <v>756</v>
      </c>
      <c r="B390" s="17" t="s">
        <v>757</v>
      </c>
      <c r="C390" s="17" t="s">
        <v>758</v>
      </c>
      <c r="D390" s="17" t="s">
        <v>731</v>
      </c>
      <c r="E390" s="3" t="s">
        <v>2231</v>
      </c>
      <c r="F390" s="25">
        <v>3.0026741590679102E-3</v>
      </c>
      <c r="G390" s="18">
        <v>4</v>
      </c>
      <c r="H390" s="5">
        <v>21.636113604950999</v>
      </c>
      <c r="I390" s="22">
        <v>1.8624766666666601E-2</v>
      </c>
      <c r="J390" s="5">
        <v>4.73532583624326</v>
      </c>
      <c r="K390" s="3">
        <v>46.5</v>
      </c>
      <c r="L390" s="3" t="s">
        <v>2204</v>
      </c>
    </row>
    <row r="391" spans="1:12" x14ac:dyDescent="0.3">
      <c r="A391" s="16">
        <v>4519449</v>
      </c>
      <c r="B391" s="17" t="s">
        <v>1131</v>
      </c>
      <c r="C391" s="17" t="s">
        <v>1132</v>
      </c>
      <c r="D391" s="17" t="s">
        <v>731</v>
      </c>
      <c r="E391" s="3" t="s">
        <v>2246</v>
      </c>
      <c r="F391" s="25">
        <v>2.9499694821639301E-3</v>
      </c>
      <c r="G391" s="18">
        <v>5</v>
      </c>
      <c r="H391" s="5">
        <v>13.475557585917199</v>
      </c>
      <c r="I391" s="22">
        <v>6.5908636788048494E-2</v>
      </c>
      <c r="J391" s="5">
        <v>1.74869364935506</v>
      </c>
      <c r="K391" s="3">
        <v>4641</v>
      </c>
      <c r="L391" s="3" t="s">
        <v>2220</v>
      </c>
    </row>
    <row r="392" spans="1:12" x14ac:dyDescent="0.3">
      <c r="A392" s="16">
        <v>6887876</v>
      </c>
      <c r="B392" s="17" t="s">
        <v>1242</v>
      </c>
      <c r="C392" s="17" t="s">
        <v>1243</v>
      </c>
      <c r="D392" s="17" t="s">
        <v>731</v>
      </c>
      <c r="E392" s="3" t="s">
        <v>2231</v>
      </c>
      <c r="F392" s="25">
        <v>2.9163567244567599E-3</v>
      </c>
      <c r="G392" s="18">
        <v>8</v>
      </c>
      <c r="H392" s="5">
        <v>10.854104033595799</v>
      </c>
      <c r="I392" s="22">
        <v>2.8943257217847702E-2</v>
      </c>
      <c r="J392" s="5">
        <v>1.5045165111802099</v>
      </c>
      <c r="K392" s="3">
        <v>2.54</v>
      </c>
      <c r="L392" s="3" t="s">
        <v>2204</v>
      </c>
    </row>
    <row r="393" spans="1:12" x14ac:dyDescent="0.3">
      <c r="A393" s="16" t="s">
        <v>2002</v>
      </c>
      <c r="B393" s="17" t="s">
        <v>2003</v>
      </c>
      <c r="C393" s="17" t="s">
        <v>2004</v>
      </c>
      <c r="D393" s="17" t="s">
        <v>26</v>
      </c>
      <c r="E393" s="3" t="s">
        <v>2234</v>
      </c>
      <c r="F393" s="25">
        <v>2.8813217009939001E-3</v>
      </c>
      <c r="G393" s="18">
        <v>8</v>
      </c>
      <c r="H393" s="5">
        <v>16.882762760696799</v>
      </c>
      <c r="I393" s="22">
        <v>2.76196603291082E-2</v>
      </c>
      <c r="J393" s="5">
        <v>2.32831655412877</v>
      </c>
      <c r="K393" s="3">
        <v>1199.2</v>
      </c>
      <c r="L393" s="3" t="s">
        <v>2208</v>
      </c>
    </row>
    <row r="394" spans="1:12" x14ac:dyDescent="0.3">
      <c r="A394" s="16">
        <v>6818843</v>
      </c>
      <c r="B394" s="17" t="s">
        <v>889</v>
      </c>
      <c r="C394" s="17" t="s">
        <v>890</v>
      </c>
      <c r="D394" s="17" t="s">
        <v>731</v>
      </c>
      <c r="E394" s="3" t="s">
        <v>2229</v>
      </c>
      <c r="F394" s="25">
        <v>2.8733856246924401E-3</v>
      </c>
      <c r="G394" s="18">
        <v>8</v>
      </c>
      <c r="H394" s="5">
        <v>23.3313676374318</v>
      </c>
      <c r="I394" s="22">
        <v>1.41210410628019E-2</v>
      </c>
      <c r="J394" s="5">
        <v>2.8824663886316602</v>
      </c>
      <c r="K394" s="3">
        <v>20.6999999999999</v>
      </c>
      <c r="L394" s="3" t="s">
        <v>2202</v>
      </c>
    </row>
    <row r="395" spans="1:12" x14ac:dyDescent="0.3">
      <c r="A395" s="16">
        <v>6331470</v>
      </c>
      <c r="B395" s="17" t="s">
        <v>296</v>
      </c>
      <c r="C395" s="17" t="s">
        <v>297</v>
      </c>
      <c r="D395" s="17" t="s">
        <v>5</v>
      </c>
      <c r="E395" s="3" t="s">
        <v>2223</v>
      </c>
      <c r="F395" s="25">
        <v>2.7866046120884501E-3</v>
      </c>
      <c r="G395" s="18">
        <v>5</v>
      </c>
      <c r="H395" s="5">
        <v>12.9076144721737</v>
      </c>
      <c r="I395" s="22">
        <v>4.3097496706192298E-2</v>
      </c>
      <c r="J395" s="5">
        <v>0.67229445327845805</v>
      </c>
      <c r="K395" s="3">
        <v>25.3</v>
      </c>
      <c r="L395" s="3" t="s">
        <v>2197</v>
      </c>
    </row>
    <row r="396" spans="1:12" x14ac:dyDescent="0.3">
      <c r="A396" s="16">
        <v>6188193</v>
      </c>
      <c r="B396" s="17" t="s">
        <v>1149</v>
      </c>
      <c r="C396" s="17" t="s">
        <v>1150</v>
      </c>
      <c r="D396" s="17" t="s">
        <v>5</v>
      </c>
      <c r="E396" s="3" t="s">
        <v>2230</v>
      </c>
      <c r="F396" s="25">
        <v>2.7763488941580602E-3</v>
      </c>
      <c r="G396" s="18">
        <v>6</v>
      </c>
      <c r="H396" s="5">
        <v>57.270951072251698</v>
      </c>
      <c r="I396" s="22">
        <v>1.3146566096866E-2</v>
      </c>
      <c r="J396" s="5">
        <v>1.19190239847436</v>
      </c>
      <c r="K396" s="3">
        <v>5.85</v>
      </c>
      <c r="L396" s="3" t="s">
        <v>2203</v>
      </c>
    </row>
    <row r="397" spans="1:12" x14ac:dyDescent="0.3">
      <c r="A397" s="16">
        <v>6758422</v>
      </c>
      <c r="B397" s="17" t="s">
        <v>1392</v>
      </c>
      <c r="C397" s="17" t="s">
        <v>1393</v>
      </c>
      <c r="D397" s="17" t="s">
        <v>30</v>
      </c>
      <c r="E397" s="3" t="s">
        <v>2223</v>
      </c>
      <c r="F397" s="25">
        <v>2.7264276995634901E-3</v>
      </c>
      <c r="G397" s="18">
        <v>5</v>
      </c>
      <c r="H397" s="5">
        <v>7.39449926516901</v>
      </c>
      <c r="I397" s="22">
        <v>0.102214650766609</v>
      </c>
      <c r="J397" s="5">
        <v>3.8290183492821401</v>
      </c>
      <c r="K397" s="3">
        <v>58.7</v>
      </c>
      <c r="L397" s="3" t="s">
        <v>2197</v>
      </c>
    </row>
    <row r="398" spans="1:12" x14ac:dyDescent="0.3">
      <c r="A398" s="16">
        <v>6331566</v>
      </c>
      <c r="B398" s="17" t="s">
        <v>201</v>
      </c>
      <c r="C398" s="17" t="s">
        <v>202</v>
      </c>
      <c r="D398" s="17" t="s">
        <v>30</v>
      </c>
      <c r="E398" s="3" t="s">
        <v>2230</v>
      </c>
      <c r="F398" s="25">
        <v>2.72372592140714E-3</v>
      </c>
      <c r="G398" s="18">
        <v>6</v>
      </c>
      <c r="H398" s="5">
        <v>13.1326949384404</v>
      </c>
      <c r="I398" s="22">
        <v>6.2534729166666594E-2</v>
      </c>
      <c r="J398" s="5">
        <v>5.3890198720107696</v>
      </c>
      <c r="K398" s="3">
        <v>3.2</v>
      </c>
      <c r="L398" s="3" t="s">
        <v>2203</v>
      </c>
    </row>
    <row r="399" spans="1:12" x14ac:dyDescent="0.3">
      <c r="A399" s="16" t="s">
        <v>1239</v>
      </c>
      <c r="B399" s="17" t="s">
        <v>1240</v>
      </c>
      <c r="C399" s="17" t="s">
        <v>1241</v>
      </c>
      <c r="D399" s="17" t="s">
        <v>731</v>
      </c>
      <c r="E399" s="3" t="s">
        <v>2226</v>
      </c>
      <c r="F399" s="25">
        <v>2.6620920868586999E-3</v>
      </c>
      <c r="G399" s="18">
        <v>4</v>
      </c>
      <c r="H399" s="5">
        <v>3.4056965079591399</v>
      </c>
      <c r="I399" s="22">
        <v>8.7436779646889201E-2</v>
      </c>
      <c r="J399" s="5">
        <v>0.57290859886830603</v>
      </c>
      <c r="K399" s="3">
        <v>10.06</v>
      </c>
      <c r="L399" s="3" t="s">
        <v>2200</v>
      </c>
    </row>
    <row r="400" spans="1:12" x14ac:dyDescent="0.3">
      <c r="A400" s="16">
        <v>2643674</v>
      </c>
      <c r="B400" s="17" t="s">
        <v>338</v>
      </c>
      <c r="C400" s="17" t="s">
        <v>339</v>
      </c>
      <c r="D400" s="17" t="s">
        <v>4</v>
      </c>
      <c r="E400" s="3" t="s">
        <v>2239</v>
      </c>
      <c r="F400" s="25">
        <v>2.65123318127381E-3</v>
      </c>
      <c r="G400" s="18">
        <v>2</v>
      </c>
      <c r="H400" s="5">
        <v>14.385026069343199</v>
      </c>
      <c r="I400" s="22">
        <v>3.0915412271344402E-2</v>
      </c>
      <c r="J400" s="5">
        <v>1.72986531989585</v>
      </c>
      <c r="K400" s="3">
        <v>38.149999999999899</v>
      </c>
      <c r="L400" s="3" t="s">
        <v>2213</v>
      </c>
    </row>
    <row r="401" spans="1:12" x14ac:dyDescent="0.3">
      <c r="A401" s="16" t="s">
        <v>7404</v>
      </c>
      <c r="B401" s="17" t="s">
        <v>7405</v>
      </c>
      <c r="C401" s="17" t="s">
        <v>7406</v>
      </c>
      <c r="D401" s="17" t="s">
        <v>25</v>
      </c>
      <c r="E401" s="3" t="s">
        <v>2226</v>
      </c>
      <c r="F401" s="25">
        <v>2.6282757033981902E-3</v>
      </c>
      <c r="G401" s="18">
        <v>4</v>
      </c>
      <c r="H401" s="5">
        <v>17.524182561780499</v>
      </c>
      <c r="I401" s="22">
        <v>0</v>
      </c>
      <c r="J401" s="5">
        <v>3.1382906609491199</v>
      </c>
      <c r="K401" s="3">
        <v>6.25</v>
      </c>
      <c r="L401" s="3" t="s">
        <v>2200</v>
      </c>
    </row>
    <row r="402" spans="1:12" x14ac:dyDescent="0.3">
      <c r="A402" s="16" t="s">
        <v>1947</v>
      </c>
      <c r="B402" s="17" t="s">
        <v>1948</v>
      </c>
      <c r="C402" s="17" t="s">
        <v>1949</v>
      </c>
      <c r="D402" s="17" t="s">
        <v>20</v>
      </c>
      <c r="E402" s="3" t="s">
        <v>2234</v>
      </c>
      <c r="F402" s="25">
        <v>2.6088255143067798E-3</v>
      </c>
      <c r="G402" s="18">
        <v>7</v>
      </c>
      <c r="H402" s="5">
        <v>14.0390790797577</v>
      </c>
      <c r="I402" s="22">
        <v>1.4448038439547801E-2</v>
      </c>
      <c r="J402" s="5">
        <v>1.0481183979102999</v>
      </c>
      <c r="K402" s="3">
        <v>1515.8</v>
      </c>
      <c r="L402" s="3" t="s">
        <v>2208</v>
      </c>
    </row>
    <row r="403" spans="1:12" x14ac:dyDescent="0.3">
      <c r="A403" s="16" t="s">
        <v>1327</v>
      </c>
      <c r="B403" s="17" t="s">
        <v>1328</v>
      </c>
      <c r="C403" s="17" t="s">
        <v>1329</v>
      </c>
      <c r="D403" s="17" t="s">
        <v>5</v>
      </c>
      <c r="E403" s="3" t="s">
        <v>2230</v>
      </c>
      <c r="F403" s="25">
        <v>2.5327116782576202E-3</v>
      </c>
      <c r="G403" s="18">
        <v>5</v>
      </c>
      <c r="H403" s="5">
        <v>19.7255342860329</v>
      </c>
      <c r="I403" s="22">
        <v>3.3635069165551E-2</v>
      </c>
      <c r="J403" s="5">
        <v>1.4493484722664101</v>
      </c>
      <c r="K403" s="3">
        <v>7.46999999999999</v>
      </c>
      <c r="L403" s="3" t="s">
        <v>2203</v>
      </c>
    </row>
    <row r="404" spans="1:12" x14ac:dyDescent="0.3">
      <c r="A404" s="16">
        <v>6499323</v>
      </c>
      <c r="B404" s="17" t="s">
        <v>1541</v>
      </c>
      <c r="C404" s="17" t="s">
        <v>1542</v>
      </c>
      <c r="D404" s="17" t="s">
        <v>4</v>
      </c>
      <c r="E404" s="3" t="s">
        <v>2224</v>
      </c>
      <c r="F404" s="25">
        <v>2.4569551036099598E-3</v>
      </c>
      <c r="G404" s="18">
        <v>1</v>
      </c>
      <c r="H404" s="5">
        <v>10.7056776531483</v>
      </c>
      <c r="I404" s="22">
        <v>2.3879850948509401E-2</v>
      </c>
      <c r="J404" s="5">
        <v>1.07334755623096</v>
      </c>
      <c r="K404" s="3">
        <v>61500</v>
      </c>
      <c r="L404" s="3" t="s">
        <v>2198</v>
      </c>
    </row>
    <row r="405" spans="1:12" x14ac:dyDescent="0.3">
      <c r="A405" s="16">
        <v>6681669</v>
      </c>
      <c r="B405" s="17" t="s">
        <v>1325</v>
      </c>
      <c r="C405" s="17" t="s">
        <v>1326</v>
      </c>
      <c r="D405" s="17" t="s">
        <v>20</v>
      </c>
      <c r="E405" s="3" t="s">
        <v>2230</v>
      </c>
      <c r="F405" s="25">
        <v>2.4352323588902E-3</v>
      </c>
      <c r="G405" s="18">
        <v>10</v>
      </c>
      <c r="H405" s="5">
        <v>17.806355989899501</v>
      </c>
      <c r="I405" s="22">
        <v>1.6236979166666599E-2</v>
      </c>
      <c r="J405" s="5">
        <v>0.946032958605736</v>
      </c>
      <c r="K405" s="3">
        <v>16</v>
      </c>
      <c r="L405" s="3" t="s">
        <v>2203</v>
      </c>
    </row>
    <row r="406" spans="1:12" x14ac:dyDescent="0.3">
      <c r="A406" s="16" t="s">
        <v>943</v>
      </c>
      <c r="B406" s="17" t="s">
        <v>944</v>
      </c>
      <c r="C406" s="17" t="s">
        <v>945</v>
      </c>
      <c r="D406" s="17" t="s">
        <v>731</v>
      </c>
      <c r="E406" s="3" t="s">
        <v>2230</v>
      </c>
      <c r="F406" s="25">
        <v>2.4218331855673102E-3</v>
      </c>
      <c r="G406" s="18">
        <v>9</v>
      </c>
      <c r="H406" s="5">
        <v>14.2417043805956</v>
      </c>
      <c r="I406" s="22">
        <v>3.1300657467532397E-2</v>
      </c>
      <c r="J406" s="5">
        <v>2.4075509552687899</v>
      </c>
      <c r="K406" s="3">
        <v>18.48</v>
      </c>
      <c r="L406" s="3" t="s">
        <v>2203</v>
      </c>
    </row>
    <row r="407" spans="1:12" x14ac:dyDescent="0.3">
      <c r="A407" s="16">
        <v>6346913</v>
      </c>
      <c r="B407" s="17" t="s">
        <v>1205</v>
      </c>
      <c r="C407" s="17" t="s">
        <v>1206</v>
      </c>
      <c r="D407" s="17" t="s">
        <v>4</v>
      </c>
      <c r="E407" s="3" t="s">
        <v>2224</v>
      </c>
      <c r="F407" s="25">
        <v>2.4172981248746501E-3</v>
      </c>
      <c r="G407" s="18">
        <v>8</v>
      </c>
      <c r="H407" s="5">
        <v>13.827927573924599</v>
      </c>
      <c r="I407" s="22">
        <v>1.46231811111111E-2</v>
      </c>
      <c r="J407" s="5">
        <v>1.7151454779024899</v>
      </c>
      <c r="K407" s="3">
        <v>300000</v>
      </c>
      <c r="L407" s="3" t="s">
        <v>2198</v>
      </c>
    </row>
    <row r="408" spans="1:12" x14ac:dyDescent="0.3">
      <c r="A408" s="16" t="s">
        <v>1164</v>
      </c>
      <c r="B408" s="17" t="s">
        <v>1165</v>
      </c>
      <c r="C408" s="17" t="s">
        <v>1166</v>
      </c>
      <c r="D408" s="17" t="s">
        <v>731</v>
      </c>
      <c r="E408" s="3" t="s">
        <v>2236</v>
      </c>
      <c r="F408" s="25">
        <v>2.3966002681920502E-3</v>
      </c>
      <c r="G408" s="18">
        <v>8</v>
      </c>
      <c r="H408" s="5">
        <v>6.2399060852534802</v>
      </c>
      <c r="I408" s="22">
        <v>2.1500854222222199E-2</v>
      </c>
      <c r="J408" s="5">
        <v>0.74139683117109001</v>
      </c>
      <c r="K408" s="3">
        <v>3.75</v>
      </c>
      <c r="L408" s="3" t="s">
        <v>2210</v>
      </c>
    </row>
    <row r="409" spans="1:12" x14ac:dyDescent="0.3">
      <c r="A409" s="16">
        <v>6771720</v>
      </c>
      <c r="B409" s="17" t="s">
        <v>476</v>
      </c>
      <c r="C409" s="17" t="s">
        <v>477</v>
      </c>
      <c r="D409" s="17" t="s">
        <v>26</v>
      </c>
      <c r="E409" s="3" t="s">
        <v>2224</v>
      </c>
      <c r="F409" s="25">
        <v>2.3852475491367999E-3</v>
      </c>
      <c r="G409" s="18">
        <v>2</v>
      </c>
      <c r="H409" s="5">
        <v>9.2437971054542896</v>
      </c>
      <c r="I409" s="22">
        <v>2.2312688172042999E-2</v>
      </c>
      <c r="J409" s="5">
        <v>1.0058983304432001</v>
      </c>
      <c r="K409" s="3">
        <v>1178000</v>
      </c>
      <c r="L409" s="3" t="s">
        <v>2198</v>
      </c>
    </row>
    <row r="410" spans="1:12" x14ac:dyDescent="0.3">
      <c r="A410" s="16" t="s">
        <v>1934</v>
      </c>
      <c r="B410" s="17" t="s">
        <v>1935</v>
      </c>
      <c r="C410" s="17" t="s">
        <v>1936</v>
      </c>
      <c r="D410" s="17" t="s">
        <v>731</v>
      </c>
      <c r="E410" s="3" t="s">
        <v>2237</v>
      </c>
      <c r="F410" s="25">
        <v>2.37057720285351E-3</v>
      </c>
      <c r="G410" s="18">
        <v>2</v>
      </c>
      <c r="H410" s="5">
        <v>7.5810524600468803</v>
      </c>
      <c r="I410" s="22">
        <v>7.6011670343137203E-2</v>
      </c>
      <c r="J410" s="5">
        <v>1.3792187232998201</v>
      </c>
      <c r="K410" s="3">
        <v>136</v>
      </c>
      <c r="L410" s="3" t="s">
        <v>2211</v>
      </c>
    </row>
    <row r="411" spans="1:12" x14ac:dyDescent="0.3">
      <c r="A411" s="16">
        <v>2639349</v>
      </c>
      <c r="B411" s="17" t="s">
        <v>5651</v>
      </c>
      <c r="C411" s="17" t="s">
        <v>5652</v>
      </c>
      <c r="D411" s="17" t="s">
        <v>5</v>
      </c>
      <c r="E411" s="3" t="s">
        <v>2239</v>
      </c>
      <c r="F411" s="25">
        <v>2.3500365330144202E-3</v>
      </c>
      <c r="G411" s="18">
        <v>9</v>
      </c>
      <c r="H411" s="5">
        <v>22.1741670953339</v>
      </c>
      <c r="I411" s="22">
        <v>3.0498013684238101E-2</v>
      </c>
      <c r="J411" s="5">
        <v>3.87513284414017</v>
      </c>
      <c r="K411" s="3">
        <v>253.819999999999</v>
      </c>
      <c r="L411" s="3" t="s">
        <v>2213</v>
      </c>
    </row>
    <row r="412" spans="1:12" x14ac:dyDescent="0.3">
      <c r="A412" s="16" t="s">
        <v>1423</v>
      </c>
      <c r="B412" s="17" t="s">
        <v>1424</v>
      </c>
      <c r="C412" s="17" t="s">
        <v>7163</v>
      </c>
      <c r="D412" s="17" t="s">
        <v>5</v>
      </c>
      <c r="E412" s="3" t="s">
        <v>2224</v>
      </c>
      <c r="F412" s="25">
        <v>2.3119995480122202E-3</v>
      </c>
      <c r="G412" s="18">
        <v>5</v>
      </c>
      <c r="H412" s="5">
        <v>60.802008001071897</v>
      </c>
      <c r="I412" s="22">
        <v>5.4364029126213499E-3</v>
      </c>
      <c r="J412" s="5">
        <v>1.6036470570255601</v>
      </c>
      <c r="K412" s="3">
        <v>154500</v>
      </c>
      <c r="L412" s="3" t="s">
        <v>2198</v>
      </c>
    </row>
    <row r="413" spans="1:12" x14ac:dyDescent="0.3">
      <c r="A413" s="16">
        <v>2196189</v>
      </c>
      <c r="B413" s="17" t="s">
        <v>2113</v>
      </c>
      <c r="C413" s="17" t="s">
        <v>2114</v>
      </c>
      <c r="D413" s="17" t="s">
        <v>20</v>
      </c>
      <c r="E413" s="3" t="s">
        <v>2234</v>
      </c>
      <c r="F413" s="25">
        <v>2.2199633106882799E-3</v>
      </c>
      <c r="G413" s="18">
        <v>7</v>
      </c>
      <c r="H413" s="5">
        <v>17.123155898324999</v>
      </c>
      <c r="I413" s="22">
        <v>2.2306862716424802E-2</v>
      </c>
      <c r="J413" s="5">
        <v>2.3544087529579798</v>
      </c>
      <c r="K413" s="3">
        <v>6838.4</v>
      </c>
      <c r="L413" s="3" t="s">
        <v>2208</v>
      </c>
    </row>
    <row r="414" spans="1:12" x14ac:dyDescent="0.3">
      <c r="A414" s="16" t="s">
        <v>547</v>
      </c>
      <c r="B414" s="17" t="s">
        <v>548</v>
      </c>
      <c r="C414" s="17" t="s">
        <v>549</v>
      </c>
      <c r="D414" s="17" t="s">
        <v>20</v>
      </c>
      <c r="E414" s="3" t="s">
        <v>2237</v>
      </c>
      <c r="F414" s="25">
        <v>2.2082706784448498E-3</v>
      </c>
      <c r="G414" s="18">
        <v>4</v>
      </c>
      <c r="H414" s="5">
        <v>13.544501243224</v>
      </c>
      <c r="I414" s="22">
        <v>3.9056302307815101E-2</v>
      </c>
      <c r="J414" s="5">
        <v>3.84167727046162</v>
      </c>
      <c r="K414" s="3">
        <v>292.33999999999901</v>
      </c>
      <c r="L414" s="3" t="s">
        <v>2211</v>
      </c>
    </row>
    <row r="415" spans="1:12" x14ac:dyDescent="0.3">
      <c r="A415" s="16" t="s">
        <v>1965</v>
      </c>
      <c r="B415" s="17" t="s">
        <v>1966</v>
      </c>
      <c r="C415" s="17" t="s">
        <v>1967</v>
      </c>
      <c r="D415" s="17" t="s">
        <v>5</v>
      </c>
      <c r="E415" s="3" t="s">
        <v>2236</v>
      </c>
      <c r="F415" s="25">
        <v>2.1951381006169801E-3</v>
      </c>
      <c r="G415" s="18">
        <v>8</v>
      </c>
      <c r="H415" s="5">
        <v>9.6424496006085896</v>
      </c>
      <c r="I415" s="22">
        <v>1.99868515779092E-2</v>
      </c>
      <c r="J415" s="5">
        <v>1.0431648015209201</v>
      </c>
      <c r="K415" s="3">
        <v>3.3799999999999901</v>
      </c>
      <c r="L415" s="3" t="s">
        <v>2210</v>
      </c>
    </row>
    <row r="416" spans="1:12" x14ac:dyDescent="0.3">
      <c r="A416" s="16" t="s">
        <v>2043</v>
      </c>
      <c r="B416" s="17" t="s">
        <v>2044</v>
      </c>
      <c r="C416" s="17" t="s">
        <v>2045</v>
      </c>
      <c r="D416" s="17" t="s">
        <v>30</v>
      </c>
      <c r="E416" s="3" t="s">
        <v>2235</v>
      </c>
      <c r="F416" s="25">
        <v>2.1168781722526102E-3</v>
      </c>
      <c r="G416" s="18">
        <v>3</v>
      </c>
      <c r="H416" s="5">
        <v>7.0866008354524697</v>
      </c>
      <c r="I416" s="22">
        <v>4.6687420323928898E-2</v>
      </c>
      <c r="J416" s="5">
        <v>1.43976133360714</v>
      </c>
      <c r="K416" s="3">
        <v>12.76</v>
      </c>
      <c r="L416" s="3" t="s">
        <v>2209</v>
      </c>
    </row>
    <row r="417" spans="1:12" x14ac:dyDescent="0.3">
      <c r="A417" s="16" t="s">
        <v>2985</v>
      </c>
      <c r="B417" s="17" t="s">
        <v>2986</v>
      </c>
      <c r="C417" s="17" t="s">
        <v>2987</v>
      </c>
      <c r="D417" s="17" t="s">
        <v>20</v>
      </c>
      <c r="E417" s="3" t="s">
        <v>2231</v>
      </c>
      <c r="F417" s="25">
        <v>2.11534141269959E-3</v>
      </c>
      <c r="G417" s="18">
        <v>5</v>
      </c>
      <c r="H417" s="5">
        <v>16.108065336573699</v>
      </c>
      <c r="I417" s="22">
        <v>3.5937193859649101E-2</v>
      </c>
      <c r="J417" s="5">
        <v>1.0465367345409899</v>
      </c>
      <c r="K417" s="3">
        <v>19</v>
      </c>
      <c r="L417" s="3" t="s">
        <v>2204</v>
      </c>
    </row>
    <row r="418" spans="1:12" x14ac:dyDescent="0.3">
      <c r="A418" s="16" t="s">
        <v>2013</v>
      </c>
      <c r="B418" s="17" t="s">
        <v>2014</v>
      </c>
      <c r="C418" s="17" t="s">
        <v>2015</v>
      </c>
      <c r="D418" s="17" t="s">
        <v>20</v>
      </c>
      <c r="E418" s="3" t="s">
        <v>2245</v>
      </c>
      <c r="F418" s="25">
        <v>2.0772326127128601E-3</v>
      </c>
      <c r="G418" s="18">
        <v>1</v>
      </c>
      <c r="H418" s="5">
        <v>17.9860621440817</v>
      </c>
      <c r="I418" s="22">
        <v>2.4270522388059702E-2</v>
      </c>
      <c r="J418" s="5">
        <v>5.6243536190616901</v>
      </c>
      <c r="K418" s="3">
        <v>33.5</v>
      </c>
      <c r="L418" s="3" t="s">
        <v>2206</v>
      </c>
    </row>
    <row r="419" spans="1:12" x14ac:dyDescent="0.3">
      <c r="A419" s="16" t="s">
        <v>767</v>
      </c>
      <c r="B419" s="17" t="s">
        <v>768</v>
      </c>
      <c r="C419" s="17" t="s">
        <v>769</v>
      </c>
      <c r="D419" s="17" t="s">
        <v>25</v>
      </c>
      <c r="E419" s="3" t="s">
        <v>2231</v>
      </c>
      <c r="F419" s="25">
        <v>2.00307804964298E-3</v>
      </c>
      <c r="G419" s="18">
        <v>7</v>
      </c>
      <c r="H419" s="5">
        <v>36.650136776274302</v>
      </c>
      <c r="I419" s="22">
        <v>1.93912893518518E-2</v>
      </c>
      <c r="J419" s="5">
        <v>6.89344835179564</v>
      </c>
      <c r="K419" s="3">
        <v>21.6</v>
      </c>
      <c r="L419" s="3" t="s">
        <v>2204</v>
      </c>
    </row>
    <row r="420" spans="1:12" x14ac:dyDescent="0.3">
      <c r="A420" s="16">
        <v>6624471</v>
      </c>
      <c r="B420" s="17" t="s">
        <v>2018</v>
      </c>
      <c r="C420" s="17" t="s">
        <v>2019</v>
      </c>
      <c r="D420" s="17" t="s">
        <v>731</v>
      </c>
      <c r="E420" s="3" t="s">
        <v>2240</v>
      </c>
      <c r="F420" s="25">
        <v>1.9859981765779099E-3</v>
      </c>
      <c r="G420" s="18">
        <v>3</v>
      </c>
      <c r="H420" s="5">
        <v>8.0575294501063599</v>
      </c>
      <c r="I420" s="22">
        <v>4.99778272357723E-2</v>
      </c>
      <c r="J420" s="5">
        <v>1.21461687724963</v>
      </c>
      <c r="K420" s="3">
        <v>8.1999999999999993</v>
      </c>
      <c r="L420" s="3" t="s">
        <v>2214</v>
      </c>
    </row>
    <row r="421" spans="1:12" x14ac:dyDescent="0.3">
      <c r="A421" s="16" t="s">
        <v>360</v>
      </c>
      <c r="B421" s="17" t="s">
        <v>361</v>
      </c>
      <c r="C421" s="17" t="s">
        <v>362</v>
      </c>
      <c r="D421" s="17" t="s">
        <v>25</v>
      </c>
      <c r="E421" s="3" t="s">
        <v>2230</v>
      </c>
      <c r="F421" s="25">
        <v>1.8835485667361299E-3</v>
      </c>
      <c r="G421" s="18">
        <v>7</v>
      </c>
      <c r="H421" s="5">
        <v>44.796647717529098</v>
      </c>
      <c r="I421" s="22">
        <v>6.1111111979166603E-3</v>
      </c>
      <c r="J421" s="5">
        <v>2.3579431367275401</v>
      </c>
      <c r="K421" s="3">
        <v>6.4</v>
      </c>
      <c r="L421" s="3" t="s">
        <v>2203</v>
      </c>
    </row>
    <row r="422" spans="1:12" x14ac:dyDescent="0.3">
      <c r="A422" s="16">
        <v>6133405</v>
      </c>
      <c r="B422" s="17" t="s">
        <v>309</v>
      </c>
      <c r="C422" s="17" t="s">
        <v>310</v>
      </c>
      <c r="D422" s="17" t="s">
        <v>7</v>
      </c>
      <c r="E422" s="3" t="s">
        <v>2228</v>
      </c>
      <c r="F422" s="25">
        <v>1.85574605279253E-3</v>
      </c>
      <c r="G422" s="18">
        <v>6</v>
      </c>
      <c r="H422" s="5">
        <v>11.542604721754699</v>
      </c>
      <c r="I422" s="22">
        <v>2.50681576643134E-2</v>
      </c>
      <c r="J422" s="5">
        <v>1.13546290572619</v>
      </c>
      <c r="K422" s="3">
        <v>304.55</v>
      </c>
      <c r="L422" s="3" t="s">
        <v>2201</v>
      </c>
    </row>
    <row r="423" spans="1:12" x14ac:dyDescent="0.3">
      <c r="A423" s="16" t="s">
        <v>5656</v>
      </c>
      <c r="B423" s="17" t="s">
        <v>5657</v>
      </c>
      <c r="C423" s="17" t="s">
        <v>5658</v>
      </c>
      <c r="D423" s="17" t="s">
        <v>47</v>
      </c>
      <c r="E423" s="3" t="s">
        <v>2245</v>
      </c>
      <c r="F423" s="25">
        <v>1.8212000729005699E-3</v>
      </c>
      <c r="G423" s="18">
        <v>9</v>
      </c>
      <c r="H423" s="5">
        <v>6.7207580774547298</v>
      </c>
      <c r="I423" s="22">
        <v>1.8610397091722498E-2</v>
      </c>
      <c r="J423" s="5">
        <v>0.85782336805062598</v>
      </c>
      <c r="K423" s="3">
        <v>178800</v>
      </c>
      <c r="L423" s="3" t="s">
        <v>2219</v>
      </c>
    </row>
    <row r="424" spans="1:12" x14ac:dyDescent="0.3">
      <c r="A424" s="16">
        <v>6556325</v>
      </c>
      <c r="B424" s="17" t="s">
        <v>868</v>
      </c>
      <c r="C424" s="17" t="s">
        <v>869</v>
      </c>
      <c r="D424" s="17" t="s">
        <v>731</v>
      </c>
      <c r="E424" s="3" t="s">
        <v>2230</v>
      </c>
      <c r="F424" s="25">
        <v>1.8161561266866401E-3</v>
      </c>
      <c r="G424" s="18">
        <v>7</v>
      </c>
      <c r="H424" s="5">
        <v>11.880076283770601</v>
      </c>
      <c r="I424" s="22">
        <v>6.1192949471210303E-2</v>
      </c>
      <c r="J424" s="5">
        <v>1.3603876225507801</v>
      </c>
      <c r="K424" s="3">
        <v>8.5099999999999891</v>
      </c>
      <c r="L424" s="3" t="s">
        <v>2203</v>
      </c>
    </row>
    <row r="425" spans="1:12" x14ac:dyDescent="0.3">
      <c r="A425" s="16" t="s">
        <v>2037</v>
      </c>
      <c r="B425" s="17" t="s">
        <v>2038</v>
      </c>
      <c r="C425" s="17" t="s">
        <v>2039</v>
      </c>
      <c r="D425" s="17" t="s">
        <v>4</v>
      </c>
      <c r="E425" s="3" t="s">
        <v>2236</v>
      </c>
      <c r="F425" s="25">
        <v>1.80947986187358E-3</v>
      </c>
      <c r="G425" s="18">
        <v>2</v>
      </c>
      <c r="H425" s="5">
        <v>10.1673506624937</v>
      </c>
      <c r="I425" s="22">
        <v>7.4999999999999997E-2</v>
      </c>
      <c r="J425" s="5">
        <v>0.92101926131585599</v>
      </c>
      <c r="K425" s="3">
        <v>3.45</v>
      </c>
      <c r="L425" s="3" t="s">
        <v>2210</v>
      </c>
    </row>
    <row r="426" spans="1:12" x14ac:dyDescent="0.3">
      <c r="A426" s="16" t="s">
        <v>800</v>
      </c>
      <c r="B426" s="17" t="s">
        <v>801</v>
      </c>
      <c r="C426" s="17" t="s">
        <v>802</v>
      </c>
      <c r="D426" s="17" t="s">
        <v>5</v>
      </c>
      <c r="E426" s="3" t="s">
        <v>2230</v>
      </c>
      <c r="F426" s="25">
        <v>1.7354760242077299E-3</v>
      </c>
      <c r="G426" s="18">
        <v>8</v>
      </c>
      <c r="H426" s="5">
        <v>25.9933789179568</v>
      </c>
      <c r="I426" s="22">
        <v>1.48923248407643E-2</v>
      </c>
      <c r="J426" s="5">
        <v>3.6783655873670398</v>
      </c>
      <c r="K426" s="3">
        <v>1.57</v>
      </c>
      <c r="L426" s="3" t="s">
        <v>2203</v>
      </c>
    </row>
    <row r="427" spans="1:12" x14ac:dyDescent="0.3">
      <c r="A427" s="16" t="s">
        <v>1282</v>
      </c>
      <c r="B427" s="17" t="s">
        <v>1283</v>
      </c>
      <c r="C427" s="17" t="s">
        <v>1284</v>
      </c>
      <c r="D427" s="17" t="s">
        <v>731</v>
      </c>
      <c r="E427" s="3" t="s">
        <v>2223</v>
      </c>
      <c r="F427" s="25">
        <v>1.67626338191105E-3</v>
      </c>
      <c r="G427" s="18">
        <v>7</v>
      </c>
      <c r="J427" s="5">
        <v>0.85654530761477798</v>
      </c>
      <c r="K427" s="3">
        <v>14.15</v>
      </c>
      <c r="L427" s="3" t="s">
        <v>2197</v>
      </c>
    </row>
    <row r="428" spans="1:12" x14ac:dyDescent="0.3">
      <c r="A428" s="15" t="s">
        <v>7386</v>
      </c>
      <c r="B428" s="17" t="s">
        <v>7387</v>
      </c>
      <c r="C428" s="17" t="s">
        <v>7388</v>
      </c>
      <c r="D428" s="17" t="s">
        <v>30</v>
      </c>
      <c r="E428" s="3" t="s">
        <v>2226</v>
      </c>
      <c r="F428" s="25">
        <v>1.6757254437917801E-3</v>
      </c>
      <c r="G428" s="18">
        <v>10</v>
      </c>
      <c r="H428" s="5">
        <v>32.580467458880896</v>
      </c>
      <c r="I428" s="22">
        <v>2.5396830917874301E-3</v>
      </c>
      <c r="J428" s="5">
        <v>10.201386205754501</v>
      </c>
      <c r="K428" s="3">
        <v>51.75</v>
      </c>
      <c r="L428" s="3" t="s">
        <v>2206</v>
      </c>
    </row>
    <row r="429" spans="1:12" x14ac:dyDescent="0.3">
      <c r="A429" s="16">
        <v>4077323</v>
      </c>
      <c r="B429" s="17" t="s">
        <v>1841</v>
      </c>
      <c r="C429" s="17" t="s">
        <v>1842</v>
      </c>
      <c r="D429" s="17" t="s">
        <v>731</v>
      </c>
      <c r="E429" s="3" t="s">
        <v>2238</v>
      </c>
      <c r="F429" s="25">
        <v>1.62172272570274E-3</v>
      </c>
      <c r="G429" s="18">
        <v>2</v>
      </c>
      <c r="H429" s="5">
        <v>12.53386478441</v>
      </c>
      <c r="I429" s="22">
        <v>2.9191942548350301E-2</v>
      </c>
      <c r="J429" s="5">
        <v>1.1565348164346301</v>
      </c>
      <c r="K429" s="3">
        <v>5.86</v>
      </c>
      <c r="L429" s="3" t="s">
        <v>2212</v>
      </c>
    </row>
    <row r="430" spans="1:12" x14ac:dyDescent="0.3">
      <c r="A430" s="16" t="s">
        <v>1554</v>
      </c>
      <c r="B430" s="17" t="s">
        <v>1555</v>
      </c>
      <c r="C430" s="17" t="s">
        <v>7165</v>
      </c>
      <c r="D430" s="17" t="s">
        <v>731</v>
      </c>
      <c r="E430" s="3" t="s">
        <v>2226</v>
      </c>
      <c r="F430" s="25">
        <v>1.61430340336668E-3</v>
      </c>
      <c r="G430" s="18">
        <v>5</v>
      </c>
      <c r="H430" s="5">
        <v>5.0915681793785703</v>
      </c>
      <c r="I430" s="22">
        <v>5.9451602233676903E-2</v>
      </c>
      <c r="J430" s="5">
        <v>0.54922810802240996</v>
      </c>
      <c r="K430" s="3">
        <v>1.93999999999999</v>
      </c>
      <c r="L430" s="3" t="s">
        <v>2200</v>
      </c>
    </row>
    <row r="431" spans="1:12" x14ac:dyDescent="0.3">
      <c r="A431" s="16" t="s">
        <v>1170</v>
      </c>
      <c r="B431" s="17" t="s">
        <v>1171</v>
      </c>
      <c r="C431" s="17" t="s">
        <v>1172</v>
      </c>
      <c r="D431" s="17" t="s">
        <v>731</v>
      </c>
      <c r="E431" s="3" t="s">
        <v>2242</v>
      </c>
      <c r="F431" s="25">
        <v>1.59383228456369E-3</v>
      </c>
      <c r="G431" s="18">
        <v>7</v>
      </c>
      <c r="H431" s="5">
        <v>8.1500567989339601</v>
      </c>
      <c r="I431" s="22">
        <v>3.5893256534626702E-2</v>
      </c>
      <c r="J431" s="5">
        <v>1.2322375448287901</v>
      </c>
      <c r="K431" s="3">
        <v>24740</v>
      </c>
      <c r="L431" s="3" t="s">
        <v>2216</v>
      </c>
    </row>
    <row r="432" spans="1:12" x14ac:dyDescent="0.3">
      <c r="A432" s="16" t="s">
        <v>764</v>
      </c>
      <c r="B432" s="17" t="s">
        <v>765</v>
      </c>
      <c r="C432" s="17" t="s">
        <v>766</v>
      </c>
      <c r="D432" s="17" t="s">
        <v>5</v>
      </c>
      <c r="E432" s="3" t="s">
        <v>2226</v>
      </c>
      <c r="F432" s="25">
        <v>1.5907444095169801E-3</v>
      </c>
      <c r="G432" s="18">
        <v>5</v>
      </c>
      <c r="H432" s="5">
        <v>5.2642113642087702</v>
      </c>
      <c r="I432" s="22">
        <v>2.9407303225079499E-2</v>
      </c>
      <c r="J432" s="5">
        <v>0.80513048003940002</v>
      </c>
      <c r="K432" s="3">
        <v>4.6100000000000003</v>
      </c>
      <c r="L432" s="3" t="s">
        <v>2200</v>
      </c>
    </row>
    <row r="433" spans="1:12" x14ac:dyDescent="0.3">
      <c r="A433" s="16" t="s">
        <v>268</v>
      </c>
      <c r="B433" s="17" t="s">
        <v>269</v>
      </c>
      <c r="C433" s="17" t="s">
        <v>270</v>
      </c>
      <c r="D433" s="17" t="s">
        <v>20</v>
      </c>
      <c r="E433" s="3" t="s">
        <v>2231</v>
      </c>
      <c r="F433" s="25">
        <v>1.5615630427703901E-3</v>
      </c>
      <c r="G433" s="18">
        <v>7</v>
      </c>
      <c r="H433" s="5">
        <v>23.511755696640101</v>
      </c>
      <c r="I433" s="22">
        <v>2.43466242774566E-2</v>
      </c>
      <c r="J433" s="5">
        <v>11.5440462082145</v>
      </c>
      <c r="K433" s="3">
        <v>43.25</v>
      </c>
      <c r="L433" s="3" t="s">
        <v>2204</v>
      </c>
    </row>
    <row r="434" spans="1:12" x14ac:dyDescent="0.3">
      <c r="A434" s="16" t="s">
        <v>2023</v>
      </c>
      <c r="B434" s="17" t="s">
        <v>2024</v>
      </c>
      <c r="C434" s="17" t="s">
        <v>2025</v>
      </c>
      <c r="D434" s="17" t="s">
        <v>731</v>
      </c>
      <c r="E434" s="3" t="s">
        <v>2235</v>
      </c>
      <c r="F434" s="25">
        <v>1.5378061749054899E-3</v>
      </c>
      <c r="G434" s="18">
        <v>9</v>
      </c>
      <c r="H434" s="5">
        <v>12.563456311346499</v>
      </c>
      <c r="I434" s="22">
        <v>5.9974965576592099E-2</v>
      </c>
      <c r="J434" s="5">
        <v>1.05647024381551</v>
      </c>
      <c r="K434" s="3">
        <v>11.6199999999999</v>
      </c>
      <c r="L434" s="3" t="s">
        <v>2209</v>
      </c>
    </row>
    <row r="435" spans="1:12" x14ac:dyDescent="0.3">
      <c r="A435" s="16">
        <v>6713982</v>
      </c>
      <c r="B435" s="17" t="s">
        <v>1907</v>
      </c>
      <c r="C435" s="17" t="s">
        <v>1908</v>
      </c>
      <c r="D435" s="17" t="s">
        <v>731</v>
      </c>
      <c r="E435" s="3" t="s">
        <v>2244</v>
      </c>
      <c r="F435" s="25">
        <v>1.51883302142622E-3</v>
      </c>
      <c r="G435" s="18">
        <v>8</v>
      </c>
      <c r="H435" s="5">
        <v>10.9833111261278</v>
      </c>
      <c r="I435" s="22">
        <v>4.61449982975825E-2</v>
      </c>
      <c r="J435" s="5">
        <v>1.7917601362103699</v>
      </c>
      <c r="K435" s="3">
        <v>97.9</v>
      </c>
      <c r="L435" s="3" t="s">
        <v>2218</v>
      </c>
    </row>
    <row r="436" spans="1:12" x14ac:dyDescent="0.3">
      <c r="A436" s="16">
        <v>6801779</v>
      </c>
      <c r="B436" s="17" t="s">
        <v>307</v>
      </c>
      <c r="C436" s="17" t="s">
        <v>308</v>
      </c>
      <c r="D436" s="17" t="s">
        <v>26</v>
      </c>
      <c r="E436" s="3" t="s">
        <v>2223</v>
      </c>
      <c r="F436" s="25">
        <v>1.4882960031343999E-3</v>
      </c>
      <c r="G436" s="18">
        <v>6</v>
      </c>
      <c r="H436" s="5">
        <v>8.66774546647137</v>
      </c>
      <c r="I436" s="22">
        <v>4.3875501272264597E-2</v>
      </c>
      <c r="J436" s="5">
        <v>1.0357281951938</v>
      </c>
      <c r="K436" s="3">
        <v>65.5</v>
      </c>
      <c r="L436" s="3" t="s">
        <v>2197</v>
      </c>
    </row>
    <row r="437" spans="1:12" x14ac:dyDescent="0.3">
      <c r="A437" s="16" t="s">
        <v>1370</v>
      </c>
      <c r="B437" s="17" t="s">
        <v>1371</v>
      </c>
      <c r="C437" s="17" t="s">
        <v>1372</v>
      </c>
      <c r="D437" s="17" t="s">
        <v>25</v>
      </c>
      <c r="E437" s="3" t="s">
        <v>2224</v>
      </c>
      <c r="F437" s="25">
        <v>1.3333925277075199E-3</v>
      </c>
      <c r="G437" s="18">
        <v>10</v>
      </c>
      <c r="H437" s="5">
        <v>32.999521176947702</v>
      </c>
      <c r="I437" s="22">
        <v>1.21359724999999E-4</v>
      </c>
      <c r="J437" s="5">
        <v>7.1506518948290001</v>
      </c>
      <c r="K437" s="3">
        <v>100000</v>
      </c>
      <c r="L437" s="3" t="s">
        <v>2198</v>
      </c>
    </row>
    <row r="438" spans="1:12" x14ac:dyDescent="0.3">
      <c r="A438" s="16">
        <v>6771645</v>
      </c>
      <c r="B438" s="17" t="s">
        <v>1390</v>
      </c>
      <c r="C438" s="17" t="s">
        <v>1391</v>
      </c>
      <c r="D438" s="17" t="s">
        <v>26</v>
      </c>
      <c r="E438" s="3" t="s">
        <v>2224</v>
      </c>
      <c r="F438" s="25">
        <v>1.3208624334165599E-3</v>
      </c>
      <c r="G438" s="18">
        <v>10</v>
      </c>
      <c r="H438" s="5">
        <v>8.2106115839921703</v>
      </c>
      <c r="I438" s="22">
        <v>1.11478445111778E-2</v>
      </c>
      <c r="J438" s="5">
        <v>0.61951658218297201</v>
      </c>
      <c r="K438" s="3">
        <v>99900</v>
      </c>
      <c r="L438" s="3" t="s">
        <v>2198</v>
      </c>
    </row>
    <row r="439" spans="1:12" x14ac:dyDescent="0.3">
      <c r="A439" s="16" t="s">
        <v>2950</v>
      </c>
      <c r="B439" s="17" t="s">
        <v>2951</v>
      </c>
      <c r="C439" s="17" t="s">
        <v>3005</v>
      </c>
      <c r="D439" s="17" t="s">
        <v>30</v>
      </c>
      <c r="E439" s="3" t="s">
        <v>2224</v>
      </c>
      <c r="F439" s="25">
        <v>1.2359792364281001E-3</v>
      </c>
      <c r="G439" s="18">
        <v>9</v>
      </c>
      <c r="H439" s="5">
        <v>16.793637340218901</v>
      </c>
      <c r="I439" s="22">
        <v>2.2692852112676E-2</v>
      </c>
      <c r="J439" s="5">
        <v>3.1014797303322599</v>
      </c>
      <c r="K439" s="3">
        <v>9940</v>
      </c>
      <c r="L439" s="3" t="s">
        <v>2198</v>
      </c>
    </row>
    <row r="440" spans="1:12" x14ac:dyDescent="0.3">
      <c r="A440" s="16">
        <v>6436126</v>
      </c>
      <c r="B440" s="17" t="s">
        <v>586</v>
      </c>
      <c r="C440" s="17" t="s">
        <v>601</v>
      </c>
      <c r="D440" s="17" t="s">
        <v>7</v>
      </c>
      <c r="E440" s="3" t="s">
        <v>2230</v>
      </c>
      <c r="F440" s="25">
        <v>1.2068294011279199E-3</v>
      </c>
      <c r="G440" s="18">
        <v>6</v>
      </c>
      <c r="H440" s="5">
        <v>13.0398671096345</v>
      </c>
      <c r="I440" s="22">
        <v>6.3524416135881098E-2</v>
      </c>
      <c r="J440" s="5">
        <v>1.0411485791969199</v>
      </c>
      <c r="K440" s="3">
        <v>1.57</v>
      </c>
      <c r="L440" s="3" t="s">
        <v>2203</v>
      </c>
    </row>
    <row r="441" spans="1:12" x14ac:dyDescent="0.3">
      <c r="A441" s="16" t="s">
        <v>2053</v>
      </c>
      <c r="B441" s="17" t="s">
        <v>2054</v>
      </c>
      <c r="C441" s="17" t="s">
        <v>2055</v>
      </c>
      <c r="D441" s="17" t="s">
        <v>731</v>
      </c>
      <c r="E441" s="3" t="s">
        <v>2236</v>
      </c>
      <c r="F441" s="25">
        <v>1.17116597708869E-3</v>
      </c>
      <c r="G441" s="18">
        <v>8</v>
      </c>
      <c r="H441" s="5">
        <v>7.46804039984164</v>
      </c>
      <c r="I441" s="22">
        <v>2.47932611637347E-2</v>
      </c>
      <c r="J441" s="5">
        <v>1.09022456560673</v>
      </c>
      <c r="K441" s="3">
        <v>7.39</v>
      </c>
      <c r="L441" s="3" t="s">
        <v>2210</v>
      </c>
    </row>
    <row r="442" spans="1:12" x14ac:dyDescent="0.3">
      <c r="A442" s="16">
        <v>6155250</v>
      </c>
      <c r="B442" s="17" t="s">
        <v>838</v>
      </c>
      <c r="C442" s="17" t="s">
        <v>839</v>
      </c>
      <c r="D442" s="17" t="s">
        <v>731</v>
      </c>
      <c r="E442" s="3" t="s">
        <v>2224</v>
      </c>
      <c r="F442" s="25">
        <v>1.16726220706662E-3</v>
      </c>
      <c r="G442" s="18">
        <v>6</v>
      </c>
      <c r="H442" s="5">
        <v>13.846095846513901</v>
      </c>
      <c r="I442" s="22">
        <v>2.2034250275027499E-2</v>
      </c>
      <c r="J442" s="5">
        <v>1.2937698273060101</v>
      </c>
      <c r="K442" s="3">
        <v>303000</v>
      </c>
      <c r="L442" s="3" t="s">
        <v>2198</v>
      </c>
    </row>
    <row r="443" spans="1:12" x14ac:dyDescent="0.3">
      <c r="A443" s="16" t="s">
        <v>146</v>
      </c>
      <c r="B443" s="17" t="s">
        <v>147</v>
      </c>
      <c r="C443" s="17" t="s">
        <v>148</v>
      </c>
      <c r="D443" s="17" t="s">
        <v>26</v>
      </c>
      <c r="E443" s="3" t="s">
        <v>2226</v>
      </c>
      <c r="F443" s="25">
        <v>1.06997619432138E-3</v>
      </c>
      <c r="G443" s="18">
        <v>9</v>
      </c>
      <c r="H443" s="5">
        <v>14.900287510849701</v>
      </c>
      <c r="I443" s="22">
        <v>2.3229758785930699E-2</v>
      </c>
      <c r="J443" s="5">
        <v>5.4838437526364601</v>
      </c>
      <c r="K443" s="3">
        <v>53.95</v>
      </c>
      <c r="L443" s="3" t="s">
        <v>2200</v>
      </c>
    </row>
    <row r="444" spans="1:12" x14ac:dyDescent="0.3">
      <c r="A444" s="16" t="s">
        <v>2940</v>
      </c>
      <c r="B444" s="17" t="s">
        <v>2941</v>
      </c>
      <c r="C444" s="17" t="s">
        <v>2942</v>
      </c>
      <c r="D444" s="17" t="s">
        <v>30</v>
      </c>
      <c r="E444" s="3" t="s">
        <v>2228</v>
      </c>
      <c r="F444" s="25">
        <v>1.06076969696633E-3</v>
      </c>
      <c r="G444" s="18">
        <v>1</v>
      </c>
      <c r="H444" s="5">
        <v>18.966623524063699</v>
      </c>
      <c r="I444" s="22">
        <v>1.2856930823508301E-2</v>
      </c>
      <c r="J444" s="5">
        <v>5.0453561565850302</v>
      </c>
      <c r="K444" s="3">
        <v>746.4</v>
      </c>
      <c r="L444" s="3" t="s">
        <v>2201</v>
      </c>
    </row>
    <row r="445" spans="1:12" x14ac:dyDescent="0.3">
      <c r="A445" s="15">
        <v>6905808</v>
      </c>
      <c r="B445" s="17" t="s">
        <v>894</v>
      </c>
      <c r="C445" s="17" t="s">
        <v>895</v>
      </c>
      <c r="D445" s="17" t="s">
        <v>20</v>
      </c>
      <c r="E445" s="3" t="s">
        <v>2226</v>
      </c>
      <c r="F445" s="25">
        <v>1.02452912947206E-3</v>
      </c>
      <c r="G445" s="18">
        <v>2</v>
      </c>
      <c r="H445" s="5">
        <v>18.1343943401613</v>
      </c>
      <c r="I445" s="22">
        <v>1.7356075082770799E-2</v>
      </c>
      <c r="J445" s="5">
        <v>1.8859452780561199</v>
      </c>
      <c r="K445" s="3">
        <v>28.1</v>
      </c>
      <c r="L445" s="3" t="s">
        <v>2200</v>
      </c>
    </row>
    <row r="446" spans="1:12" x14ac:dyDescent="0.3">
      <c r="A446" s="16">
        <v>6155937</v>
      </c>
      <c r="B446" s="17" t="s">
        <v>1607</v>
      </c>
      <c r="C446" s="17" t="s">
        <v>1608</v>
      </c>
      <c r="D446" s="17" t="s">
        <v>731</v>
      </c>
      <c r="E446" s="3" t="s">
        <v>2224</v>
      </c>
      <c r="F446" s="25">
        <v>1.0062004722178599E-3</v>
      </c>
      <c r="G446" s="18">
        <v>9</v>
      </c>
      <c r="H446" s="5">
        <v>9.1817176177936108</v>
      </c>
      <c r="I446" s="22">
        <v>2.7307824691358E-2</v>
      </c>
      <c r="J446" s="5">
        <v>1.1136786171430599</v>
      </c>
      <c r="K446" s="3">
        <v>67500</v>
      </c>
      <c r="L446" s="3" t="s">
        <v>2198</v>
      </c>
    </row>
    <row r="447" spans="1:12" x14ac:dyDescent="0.3">
      <c r="A447" s="16" t="s">
        <v>5653</v>
      </c>
      <c r="B447" s="17" t="s">
        <v>5654</v>
      </c>
      <c r="C447" s="17" t="s">
        <v>5655</v>
      </c>
      <c r="D447" s="17" t="s">
        <v>5</v>
      </c>
      <c r="E447" s="3" t="s">
        <v>2239</v>
      </c>
      <c r="F447" s="25">
        <v>9.6149915234088404E-4</v>
      </c>
      <c r="G447" s="18">
        <v>10</v>
      </c>
      <c r="H447" s="5">
        <v>23.738610309778501</v>
      </c>
      <c r="I447" s="22">
        <v>4.2823050090693399E-2</v>
      </c>
      <c r="J447" s="5">
        <v>3.7110352944465901</v>
      </c>
      <c r="K447" s="3">
        <v>143.34</v>
      </c>
      <c r="L447" s="3" t="s">
        <v>2213</v>
      </c>
    </row>
    <row r="448" spans="1:12" x14ac:dyDescent="0.3">
      <c r="A448" s="16">
        <v>6450267</v>
      </c>
      <c r="B448" s="17" t="s">
        <v>493</v>
      </c>
      <c r="C448" s="17" t="s">
        <v>494</v>
      </c>
      <c r="D448" s="17" t="s">
        <v>26</v>
      </c>
      <c r="E448" s="3" t="s">
        <v>2224</v>
      </c>
      <c r="F448" s="25">
        <v>9.5402406752375995E-4</v>
      </c>
      <c r="G448" s="18">
        <v>1</v>
      </c>
      <c r="H448" s="5">
        <v>7.9483989937326802</v>
      </c>
      <c r="I448" s="22">
        <v>1.836018E-2</v>
      </c>
      <c r="J448" s="5">
        <v>1.0207012826353801</v>
      </c>
      <c r="K448" s="3">
        <v>30000</v>
      </c>
      <c r="L448" s="3" t="s">
        <v>2198</v>
      </c>
    </row>
    <row r="449" spans="1:12" x14ac:dyDescent="0.3">
      <c r="A449" s="16">
        <v>2518932</v>
      </c>
      <c r="B449" s="17" t="s">
        <v>5663</v>
      </c>
      <c r="C449" s="17" t="s">
        <v>5664</v>
      </c>
      <c r="D449" s="17" t="s">
        <v>5</v>
      </c>
      <c r="E449" s="3" t="s">
        <v>2234</v>
      </c>
      <c r="F449" s="25">
        <v>8.4245721298663605E-4</v>
      </c>
      <c r="G449" s="18">
        <v>1</v>
      </c>
      <c r="H449" s="5">
        <v>-236.43796419551799</v>
      </c>
      <c r="I449" s="22">
        <v>1.8382414843999901E-2</v>
      </c>
      <c r="J449" s="5">
        <v>1.07728066607539</v>
      </c>
      <c r="K449" s="3">
        <v>3959.4</v>
      </c>
      <c r="L449" s="3" t="s">
        <v>2208</v>
      </c>
    </row>
    <row r="450" spans="1:12" x14ac:dyDescent="0.3">
      <c r="A450" s="16" t="s">
        <v>215</v>
      </c>
      <c r="B450" s="17" t="s">
        <v>216</v>
      </c>
      <c r="C450" s="17" t="s">
        <v>217</v>
      </c>
      <c r="D450" s="17" t="s">
        <v>25</v>
      </c>
      <c r="E450" s="3" t="s">
        <v>2231</v>
      </c>
      <c r="F450" s="25">
        <v>8.3370643093233705E-4</v>
      </c>
      <c r="G450" s="18">
        <v>10</v>
      </c>
      <c r="H450" s="5">
        <v>39.474001352484699</v>
      </c>
      <c r="I450" s="22">
        <v>1.33010806451612E-2</v>
      </c>
      <c r="J450" s="5">
        <v>13.799339793798399</v>
      </c>
      <c r="K450" s="3">
        <v>217</v>
      </c>
      <c r="L450" s="3" t="s">
        <v>2204</v>
      </c>
    </row>
    <row r="451" spans="1:12" x14ac:dyDescent="0.3">
      <c r="A451" s="16">
        <v>6801575</v>
      </c>
      <c r="B451" s="17" t="s">
        <v>482</v>
      </c>
      <c r="C451" s="17" t="s">
        <v>483</v>
      </c>
      <c r="D451" s="17" t="s">
        <v>20</v>
      </c>
      <c r="E451" s="3" t="s">
        <v>2237</v>
      </c>
      <c r="F451" s="25">
        <v>7.9775397679201598E-4</v>
      </c>
      <c r="G451" s="18">
        <v>5</v>
      </c>
      <c r="H451" s="5">
        <v>17.157180642731301</v>
      </c>
      <c r="I451" s="22">
        <v>2.8663842064315301E-2</v>
      </c>
      <c r="J451" s="5">
        <v>4.4025652706561402</v>
      </c>
      <c r="K451" s="3">
        <v>154.24</v>
      </c>
      <c r="L451" s="3" t="s">
        <v>2211</v>
      </c>
    </row>
    <row r="452" spans="1:12" x14ac:dyDescent="0.3">
      <c r="A452" s="16" t="s">
        <v>1207</v>
      </c>
      <c r="B452" s="17" t="s">
        <v>1208</v>
      </c>
      <c r="C452" s="17" t="s">
        <v>1209</v>
      </c>
      <c r="D452" s="17" t="s">
        <v>26</v>
      </c>
      <c r="E452" s="3" t="s">
        <v>2224</v>
      </c>
      <c r="F452" s="25">
        <v>7.7338588512126103E-4</v>
      </c>
      <c r="G452" s="18">
        <v>2</v>
      </c>
      <c r="H452" s="5">
        <v>12.4826851057302</v>
      </c>
      <c r="I452" s="22">
        <v>3.5816842507645202E-3</v>
      </c>
      <c r="J452" s="5">
        <v>1.15381022262225</v>
      </c>
      <c r="K452" s="3">
        <v>87200</v>
      </c>
      <c r="L452" s="3" t="s">
        <v>2198</v>
      </c>
    </row>
    <row r="453" spans="1:12" x14ac:dyDescent="0.3">
      <c r="A453" s="16">
        <v>6244675</v>
      </c>
      <c r="B453" s="17" t="s">
        <v>1173</v>
      </c>
      <c r="C453" s="17" t="s">
        <v>1174</v>
      </c>
      <c r="D453" s="17" t="s">
        <v>731</v>
      </c>
      <c r="E453" s="3" t="s">
        <v>2230</v>
      </c>
      <c r="F453" s="25">
        <v>7.2173600920793504E-4</v>
      </c>
      <c r="G453" s="18">
        <v>4</v>
      </c>
      <c r="H453" s="5">
        <v>8.0101024016025004</v>
      </c>
      <c r="I453" s="22">
        <v>2.98895440251572E-2</v>
      </c>
      <c r="J453" s="5">
        <v>0.69202887196682406</v>
      </c>
      <c r="K453" s="3">
        <v>5.3</v>
      </c>
      <c r="L453" s="3" t="s">
        <v>2203</v>
      </c>
    </row>
    <row r="454" spans="1:12" x14ac:dyDescent="0.3">
      <c r="A454" s="16">
        <v>6243898</v>
      </c>
      <c r="B454" s="17" t="s">
        <v>2190</v>
      </c>
      <c r="C454" s="17" t="s">
        <v>2191</v>
      </c>
      <c r="D454" s="17" t="s">
        <v>731</v>
      </c>
      <c r="E454" s="3" t="s">
        <v>2241</v>
      </c>
      <c r="F454" s="25">
        <v>6.5839484149255497E-4</v>
      </c>
      <c r="G454" s="18">
        <v>4</v>
      </c>
      <c r="H454" s="5">
        <v>6.8520897115886603</v>
      </c>
      <c r="I454" s="22">
        <v>4.6886282127913903E-2</v>
      </c>
      <c r="J454" s="5">
        <v>2.42957076614982</v>
      </c>
      <c r="K454" s="3">
        <v>33.46</v>
      </c>
      <c r="L454" s="3" t="s">
        <v>2215</v>
      </c>
    </row>
    <row r="455" spans="1:12" x14ac:dyDescent="0.3">
      <c r="A455" s="15" t="s">
        <v>7494</v>
      </c>
      <c r="B455" s="17" t="s">
        <v>7495</v>
      </c>
      <c r="C455" s="17" t="s">
        <v>7496</v>
      </c>
      <c r="D455" s="17" t="s">
        <v>731</v>
      </c>
      <c r="E455" s="3" t="s">
        <v>2237</v>
      </c>
      <c r="F455" s="25">
        <v>5.9337156935885399E-4</v>
      </c>
      <c r="G455" s="18">
        <v>10</v>
      </c>
      <c r="H455" s="5">
        <v>22.039584032203901</v>
      </c>
      <c r="I455" s="22">
        <v>4.5372907153728999E-2</v>
      </c>
      <c r="J455" s="5">
        <v>2.2756950914954102</v>
      </c>
      <c r="K455" s="3">
        <v>32.85</v>
      </c>
      <c r="L455" s="3" t="s">
        <v>2211</v>
      </c>
    </row>
    <row r="456" spans="1:12" x14ac:dyDescent="0.3">
      <c r="A456" s="15" t="s">
        <v>736</v>
      </c>
      <c r="B456" s="17" t="s">
        <v>737</v>
      </c>
      <c r="C456" s="17" t="s">
        <v>738</v>
      </c>
      <c r="D456" s="17" t="s">
        <v>25</v>
      </c>
      <c r="E456" s="3" t="s">
        <v>2228</v>
      </c>
      <c r="F456" s="25">
        <v>5.7575472555167597E-4</v>
      </c>
      <c r="G456" s="18">
        <v>3</v>
      </c>
      <c r="H456" s="5">
        <v>19.352113170907302</v>
      </c>
      <c r="I456" s="22">
        <v>6.31024126213592E-3</v>
      </c>
      <c r="J456" s="5">
        <v>3.5285408942131098</v>
      </c>
      <c r="K456" s="3">
        <v>515</v>
      </c>
      <c r="L456" s="3" t="s">
        <v>2201</v>
      </c>
    </row>
    <row r="457" spans="1:12" x14ac:dyDescent="0.3">
      <c r="A457" s="16">
        <v>6795236</v>
      </c>
      <c r="B457" s="17" t="s">
        <v>480</v>
      </c>
      <c r="C457" s="17" t="s">
        <v>481</v>
      </c>
      <c r="D457" s="17" t="s">
        <v>4</v>
      </c>
      <c r="E457" s="3" t="s">
        <v>2232</v>
      </c>
      <c r="F457" s="25">
        <v>5.6908586074129605E-4</v>
      </c>
      <c r="G457" s="18">
        <v>5</v>
      </c>
      <c r="H457" s="5">
        <v>12.375008141849801</v>
      </c>
      <c r="I457" s="22">
        <v>3.2686188617886101E-2</v>
      </c>
      <c r="J457" s="5">
        <v>2.4065346322966699</v>
      </c>
      <c r="K457" s="3">
        <v>10250</v>
      </c>
      <c r="L457" s="3" t="s">
        <v>2205</v>
      </c>
    </row>
    <row r="458" spans="1:12" x14ac:dyDescent="0.3">
      <c r="A458" s="16">
        <v>6748423</v>
      </c>
      <c r="B458" s="17" t="s">
        <v>1651</v>
      </c>
      <c r="C458" s="17" t="s">
        <v>1652</v>
      </c>
      <c r="D458" s="17" t="s">
        <v>731</v>
      </c>
      <c r="E458" s="3" t="s">
        <v>2223</v>
      </c>
      <c r="F458" s="25">
        <v>4.9230374784389405E-4</v>
      </c>
      <c r="G458" s="18">
        <v>8</v>
      </c>
      <c r="H458" s="5">
        <v>8.1343741013046298</v>
      </c>
      <c r="I458" s="22">
        <v>4.3875368731563398E-2</v>
      </c>
      <c r="J458" s="5">
        <v>2.53389931225936</v>
      </c>
      <c r="K458" s="3">
        <v>45.2</v>
      </c>
      <c r="L458" s="3" t="s">
        <v>2197</v>
      </c>
    </row>
    <row r="459" spans="1:12" x14ac:dyDescent="0.3">
      <c r="A459" s="16">
        <v>6193766</v>
      </c>
      <c r="B459" s="17" t="s">
        <v>1525</v>
      </c>
      <c r="C459" s="17" t="s">
        <v>1526</v>
      </c>
      <c r="D459" s="17" t="s">
        <v>731</v>
      </c>
      <c r="E459" s="3" t="s">
        <v>2226</v>
      </c>
      <c r="F459" s="25">
        <v>3.37665166304239E-4</v>
      </c>
      <c r="G459" s="18">
        <v>7</v>
      </c>
      <c r="H459" s="5">
        <v>7.5788598539095702</v>
      </c>
      <c r="I459" s="22">
        <v>3.4666346084770101E-2</v>
      </c>
      <c r="J459" s="5">
        <v>1.13512168002901</v>
      </c>
      <c r="K459" s="3">
        <v>18.559999999999899</v>
      </c>
      <c r="L459" s="3" t="s">
        <v>2200</v>
      </c>
    </row>
    <row r="460" spans="1:12" x14ac:dyDescent="0.3">
      <c r="A460" s="16">
        <v>6224871</v>
      </c>
      <c r="B460" s="17" t="s">
        <v>495</v>
      </c>
      <c r="C460" s="17" t="s">
        <v>496</v>
      </c>
      <c r="D460" s="17" t="s">
        <v>67</v>
      </c>
      <c r="E460" s="3" t="s">
        <v>2224</v>
      </c>
      <c r="F460" s="25">
        <v>2.8594014079863701E-4</v>
      </c>
      <c r="G460" s="18">
        <v>3</v>
      </c>
      <c r="H460" s="5">
        <v>10.5793065139984</v>
      </c>
      <c r="I460" s="22">
        <v>4.3314505353319002E-2</v>
      </c>
      <c r="J460" s="5">
        <v>1.12273262501946</v>
      </c>
      <c r="K460" s="3">
        <v>233500</v>
      </c>
      <c r="L460" s="3" t="s">
        <v>2198</v>
      </c>
    </row>
    <row r="461" spans="1:12" x14ac:dyDescent="0.3">
      <c r="A461" s="16" t="s">
        <v>7438</v>
      </c>
      <c r="B461" s="17" t="s">
        <v>1051</v>
      </c>
      <c r="C461" s="17" t="s">
        <v>7439</v>
      </c>
      <c r="D461" s="17" t="s">
        <v>731</v>
      </c>
      <c r="E461" s="3" t="s">
        <v>2237</v>
      </c>
      <c r="F461" s="25">
        <v>2.1880846975193E-4</v>
      </c>
      <c r="G461" s="18">
        <v>6</v>
      </c>
      <c r="H461" s="5">
        <v>14.8368993335671</v>
      </c>
      <c r="I461" s="22">
        <v>3.4194528875379902E-2</v>
      </c>
      <c r="J461" s="5">
        <v>3.4201213675287701</v>
      </c>
      <c r="K461" s="3">
        <v>39.479999999999897</v>
      </c>
      <c r="L461" s="3" t="s">
        <v>2211</v>
      </c>
    </row>
    <row r="462" spans="1:12" x14ac:dyDescent="0.3">
      <c r="A462" s="16">
        <v>6744722</v>
      </c>
      <c r="B462" s="17" t="s">
        <v>7222</v>
      </c>
      <c r="C462" s="17" t="s">
        <v>7223</v>
      </c>
      <c r="D462" s="17" t="s">
        <v>731</v>
      </c>
      <c r="E462" s="3" t="s">
        <v>2229</v>
      </c>
      <c r="F462" s="25">
        <v>1.96873877574015E-4</v>
      </c>
      <c r="G462" s="18">
        <v>8</v>
      </c>
      <c r="H462" s="5">
        <v>14.924985600942399</v>
      </c>
      <c r="I462" s="22">
        <v>1.84780253968253E-2</v>
      </c>
      <c r="J462" s="5">
        <v>1.89662285528081</v>
      </c>
      <c r="K462" s="3">
        <v>26.25</v>
      </c>
      <c r="L462" s="3" t="s">
        <v>2202</v>
      </c>
    </row>
    <row r="463" spans="1:12" x14ac:dyDescent="0.3">
      <c r="A463" s="16">
        <v>6321954</v>
      </c>
      <c r="B463" s="17" t="s">
        <v>7228</v>
      </c>
      <c r="C463" s="17" t="s">
        <v>7229</v>
      </c>
      <c r="D463" s="17" t="s">
        <v>26</v>
      </c>
      <c r="E463" s="3" t="s">
        <v>2226</v>
      </c>
      <c r="F463" s="25">
        <v>1.96033578974353E-4</v>
      </c>
      <c r="G463" s="18">
        <v>10</v>
      </c>
      <c r="H463" s="5">
        <v>16.6819562481963</v>
      </c>
      <c r="I463" s="22">
        <v>1.83850684260661E-2</v>
      </c>
      <c r="J463" s="5">
        <v>2.4748973192131798</v>
      </c>
      <c r="K463" s="3">
        <v>11.72</v>
      </c>
      <c r="L463" s="3" t="s">
        <v>2200</v>
      </c>
    </row>
    <row r="464" spans="1:12" x14ac:dyDescent="0.3">
      <c r="A464" s="16" t="s">
        <v>896</v>
      </c>
      <c r="B464" s="17" t="s">
        <v>897</v>
      </c>
      <c r="C464" s="17" t="s">
        <v>898</v>
      </c>
      <c r="D464" s="17" t="s">
        <v>731</v>
      </c>
      <c r="E464" s="3" t="s">
        <v>2229</v>
      </c>
      <c r="F464" s="25">
        <v>6.9959475856702199E-5</v>
      </c>
      <c r="G464" s="18">
        <v>8</v>
      </c>
      <c r="H464" s="5">
        <v>12.457772816573399</v>
      </c>
      <c r="I464" s="22">
        <v>1.92122154882154E-2</v>
      </c>
      <c r="J464" s="5">
        <v>1.93414528361603</v>
      </c>
      <c r="K464" s="3">
        <v>99</v>
      </c>
      <c r="L464" s="3" t="s">
        <v>2202</v>
      </c>
    </row>
    <row r="465" spans="1:12" x14ac:dyDescent="0.3">
      <c r="A465" s="16">
        <v>6444066</v>
      </c>
      <c r="B465" s="17" t="s">
        <v>899</v>
      </c>
      <c r="C465" s="17" t="s">
        <v>900</v>
      </c>
      <c r="D465" s="17" t="s">
        <v>731</v>
      </c>
      <c r="E465" s="3" t="s">
        <v>2223</v>
      </c>
      <c r="F465" s="25">
        <v>4.2653478751416501E-5</v>
      </c>
      <c r="G465" s="18">
        <v>4</v>
      </c>
      <c r="H465" s="5">
        <v>9.8807601297342202</v>
      </c>
      <c r="I465" s="22">
        <v>6.0024101978691E-2</v>
      </c>
      <c r="J465" s="5">
        <v>1.05120975522652</v>
      </c>
      <c r="K465" s="3">
        <v>21.899999999999899</v>
      </c>
      <c r="L465" s="3" t="s">
        <v>2197</v>
      </c>
    </row>
    <row r="466" spans="1:12" x14ac:dyDescent="0.3">
      <c r="A466" s="16" t="s">
        <v>416</v>
      </c>
      <c r="B466" s="17" t="s">
        <v>417</v>
      </c>
      <c r="C466" s="17" t="s">
        <v>418</v>
      </c>
      <c r="D466" s="17" t="s">
        <v>67</v>
      </c>
      <c r="E466" s="3" t="s">
        <v>2230</v>
      </c>
      <c r="F466" s="25">
        <v>1.5056027068718701E-5</v>
      </c>
      <c r="G466" s="18">
        <v>4</v>
      </c>
      <c r="H466" s="5">
        <v>23.810263325820401</v>
      </c>
      <c r="I466" s="22">
        <v>3.7766203703703698E-2</v>
      </c>
      <c r="J466" s="5">
        <v>11.2396694214876</v>
      </c>
      <c r="K466" s="3">
        <v>6.12</v>
      </c>
      <c r="L466" s="3" t="s">
        <v>2203</v>
      </c>
    </row>
    <row r="467" spans="1:12" x14ac:dyDescent="0.3">
      <c r="A467" s="16" t="s">
        <v>1628</v>
      </c>
      <c r="B467" s="17" t="s">
        <v>1629</v>
      </c>
      <c r="C467" s="17" t="s">
        <v>1630</v>
      </c>
      <c r="D467" s="17" t="s">
        <v>20</v>
      </c>
      <c r="E467" s="3" t="s">
        <v>2230</v>
      </c>
      <c r="F467" s="25">
        <v>-1.20095284505242E-5</v>
      </c>
      <c r="G467" s="18">
        <v>5</v>
      </c>
      <c r="H467" s="5">
        <v>21.375952356308701</v>
      </c>
      <c r="I467" s="22">
        <v>2.7924836601307099E-2</v>
      </c>
      <c r="J467" s="5">
        <v>0.87149692412850299</v>
      </c>
      <c r="K467" s="3">
        <v>1.53</v>
      </c>
      <c r="L467" s="3" t="s">
        <v>2203</v>
      </c>
    </row>
    <row r="468" spans="1:12" x14ac:dyDescent="0.3">
      <c r="A468" s="16" t="s">
        <v>2033</v>
      </c>
      <c r="B468" s="17" t="s">
        <v>2034</v>
      </c>
      <c r="C468" s="17" t="s">
        <v>2035</v>
      </c>
      <c r="D468" s="17" t="s">
        <v>30</v>
      </c>
      <c r="E468" s="3" t="s">
        <v>2238</v>
      </c>
      <c r="F468" s="25">
        <v>-6.3143219895117104E-5</v>
      </c>
      <c r="G468" s="18">
        <v>8</v>
      </c>
      <c r="H468" s="5">
        <v>12.192635153593599</v>
      </c>
      <c r="I468" s="22">
        <v>1.94159768115942E-2</v>
      </c>
      <c r="J468" s="5">
        <v>1.46218255539923</v>
      </c>
      <c r="K468" s="3">
        <v>23</v>
      </c>
      <c r="L468" s="3" t="s">
        <v>2212</v>
      </c>
    </row>
    <row r="469" spans="1:12" x14ac:dyDescent="0.3">
      <c r="A469" s="16" t="s">
        <v>1611</v>
      </c>
      <c r="B469" s="17" t="s">
        <v>1612</v>
      </c>
      <c r="C469" s="17" t="s">
        <v>2855</v>
      </c>
      <c r="D469" s="17" t="s">
        <v>731</v>
      </c>
      <c r="E469" s="3" t="s">
        <v>2224</v>
      </c>
      <c r="F469" s="25">
        <v>-8.2274951109672905E-5</v>
      </c>
      <c r="G469" s="18">
        <v>2</v>
      </c>
      <c r="H469" s="5">
        <v>4.9862294742722701</v>
      </c>
      <c r="I469" s="22">
        <v>2.6917646147889999E-2</v>
      </c>
      <c r="J469" s="5">
        <v>0.414838506453022</v>
      </c>
      <c r="K469" s="3">
        <v>8610</v>
      </c>
      <c r="L469" s="3" t="s">
        <v>2198</v>
      </c>
    </row>
    <row r="470" spans="1:12" x14ac:dyDescent="0.3">
      <c r="A470" s="16" t="s">
        <v>1657</v>
      </c>
      <c r="B470" s="17" t="s">
        <v>1658</v>
      </c>
      <c r="C470" s="17" t="s">
        <v>1659</v>
      </c>
      <c r="D470" s="17" t="s">
        <v>20</v>
      </c>
      <c r="E470" s="3" t="s">
        <v>2230</v>
      </c>
      <c r="F470" s="25">
        <v>-8.4948328590193697E-5</v>
      </c>
      <c r="G470" s="18">
        <v>9</v>
      </c>
      <c r="H470" s="5">
        <v>25.3795594108486</v>
      </c>
      <c r="I470" s="22">
        <v>2.3623775886524801E-2</v>
      </c>
      <c r="J470" s="5">
        <v>7.1094707225944997</v>
      </c>
      <c r="K470" s="3">
        <v>4.7</v>
      </c>
      <c r="L470" s="3" t="s">
        <v>2203</v>
      </c>
    </row>
    <row r="471" spans="1:12" x14ac:dyDescent="0.3">
      <c r="A471" s="16" t="s">
        <v>2146</v>
      </c>
      <c r="B471" s="17" t="s">
        <v>2147</v>
      </c>
      <c r="C471" s="17" t="s">
        <v>2148</v>
      </c>
      <c r="D471" s="17" t="s">
        <v>731</v>
      </c>
      <c r="E471" s="3" t="s">
        <v>2242</v>
      </c>
      <c r="F471" s="25">
        <v>-1.54603474653013E-4</v>
      </c>
      <c r="G471" s="18">
        <v>8</v>
      </c>
      <c r="H471" s="5">
        <v>13.870711271481801</v>
      </c>
      <c r="I471" s="22">
        <v>1.13751322751322E-2</v>
      </c>
      <c r="J471" s="5">
        <v>0.86263486465138095</v>
      </c>
      <c r="K471" s="3">
        <v>37800</v>
      </c>
      <c r="L471" s="3" t="s">
        <v>2216</v>
      </c>
    </row>
    <row r="472" spans="1:12" x14ac:dyDescent="0.3">
      <c r="A472" s="16" t="s">
        <v>2010</v>
      </c>
      <c r="B472" s="17" t="s">
        <v>2011</v>
      </c>
      <c r="C472" s="17" t="s">
        <v>2012</v>
      </c>
      <c r="D472" s="17" t="s">
        <v>731</v>
      </c>
      <c r="E472" s="3" t="s">
        <v>2239</v>
      </c>
      <c r="F472" s="25">
        <v>-2.0473463584592201E-4</v>
      </c>
      <c r="G472" s="18">
        <v>10</v>
      </c>
      <c r="H472" s="5">
        <v>14.909986762017899</v>
      </c>
      <c r="I472" s="22">
        <v>2.5705957280031302E-2</v>
      </c>
      <c r="J472" s="5">
        <v>4.36085637887407</v>
      </c>
      <c r="K472" s="3">
        <v>34.020000000000003</v>
      </c>
      <c r="L472" s="3" t="s">
        <v>2213</v>
      </c>
    </row>
    <row r="473" spans="1:12" x14ac:dyDescent="0.3">
      <c r="A473" s="16" t="s">
        <v>1874</v>
      </c>
      <c r="B473" s="17" t="s">
        <v>1875</v>
      </c>
      <c r="C473" s="17" t="s">
        <v>1876</v>
      </c>
      <c r="D473" s="17" t="s">
        <v>731</v>
      </c>
      <c r="E473" s="3" t="s">
        <v>2237</v>
      </c>
      <c r="F473" s="25">
        <v>-2.05807883245836E-4</v>
      </c>
      <c r="G473" s="18">
        <v>2</v>
      </c>
      <c r="H473" s="5">
        <v>9.8068052368479908</v>
      </c>
      <c r="I473" s="22">
        <v>7.8391620271234794E-2</v>
      </c>
      <c r="J473" s="5">
        <v>1.4820259135563101</v>
      </c>
      <c r="K473" s="3">
        <v>23.35</v>
      </c>
      <c r="L473" s="3" t="s">
        <v>2211</v>
      </c>
    </row>
    <row r="474" spans="1:12" x14ac:dyDescent="0.3">
      <c r="A474" s="16" t="s">
        <v>583</v>
      </c>
      <c r="B474" s="17" t="s">
        <v>584</v>
      </c>
      <c r="C474" s="17" t="s">
        <v>585</v>
      </c>
      <c r="D474" s="17" t="s">
        <v>30</v>
      </c>
      <c r="E474" s="3" t="s">
        <v>2237</v>
      </c>
      <c r="F474" s="25">
        <v>-2.7658668606822301E-4</v>
      </c>
      <c r="G474" s="18">
        <v>3</v>
      </c>
      <c r="H474" s="5">
        <v>15.661834138611001</v>
      </c>
      <c r="I474" s="22">
        <v>4.1869039072492398E-2</v>
      </c>
      <c r="J474" s="5">
        <v>5.2740288514641804</v>
      </c>
      <c r="K474" s="3">
        <v>80.790000000000006</v>
      </c>
      <c r="L474" s="3" t="s">
        <v>2211</v>
      </c>
    </row>
    <row r="475" spans="1:12" x14ac:dyDescent="0.3">
      <c r="A475" s="16">
        <v>6100357</v>
      </c>
      <c r="B475" s="17" t="s">
        <v>2943</v>
      </c>
      <c r="C475" s="17" t="s">
        <v>2944</v>
      </c>
      <c r="D475" s="17" t="s">
        <v>4</v>
      </c>
      <c r="E475" s="3" t="s">
        <v>2228</v>
      </c>
      <c r="F475" s="25">
        <v>-3.7141751349598301E-4</v>
      </c>
      <c r="G475" s="18">
        <v>4</v>
      </c>
      <c r="H475" s="5">
        <v>29.973600555827801</v>
      </c>
      <c r="I475" s="22">
        <v>2.8545018539283002E-3</v>
      </c>
      <c r="J475" s="5">
        <v>7.8537847648842103</v>
      </c>
      <c r="K475" s="3">
        <v>10077.700000000001</v>
      </c>
      <c r="L475" s="3" t="s">
        <v>2201</v>
      </c>
    </row>
    <row r="476" spans="1:12" x14ac:dyDescent="0.3">
      <c r="A476" s="16">
        <v>6755821</v>
      </c>
      <c r="B476" s="17" t="s">
        <v>1079</v>
      </c>
      <c r="C476" s="17" t="s">
        <v>1080</v>
      </c>
      <c r="D476" s="17" t="s">
        <v>731</v>
      </c>
      <c r="E476" s="3" t="s">
        <v>2237</v>
      </c>
      <c r="F476" s="25">
        <v>-3.7590356659888502E-4</v>
      </c>
      <c r="G476" s="18">
        <v>2</v>
      </c>
      <c r="H476" s="5">
        <v>9.7814942330189396</v>
      </c>
      <c r="I476" s="22">
        <v>5.0924791848617097E-2</v>
      </c>
      <c r="J476" s="5">
        <v>2.2969911221794601</v>
      </c>
      <c r="K476" s="3">
        <v>57.25</v>
      </c>
      <c r="L476" s="3" t="s">
        <v>2211</v>
      </c>
    </row>
    <row r="477" spans="1:12" x14ac:dyDescent="0.3">
      <c r="A477" s="16">
        <v>6773812</v>
      </c>
      <c r="B477" s="17" t="s">
        <v>2889</v>
      </c>
      <c r="C477" s="17" t="s">
        <v>2890</v>
      </c>
      <c r="D477" s="17" t="s">
        <v>26</v>
      </c>
      <c r="E477" s="3" t="s">
        <v>2224</v>
      </c>
      <c r="F477" s="25">
        <v>-3.8330952068255499E-4</v>
      </c>
      <c r="G477" s="18">
        <v>7</v>
      </c>
      <c r="J477" s="5">
        <v>0.84194885723004798</v>
      </c>
      <c r="K477" s="3">
        <v>986000</v>
      </c>
      <c r="L477" s="3" t="s">
        <v>2198</v>
      </c>
    </row>
    <row r="478" spans="1:12" x14ac:dyDescent="0.3">
      <c r="A478" s="16">
        <v>6557997</v>
      </c>
      <c r="B478" s="17" t="s">
        <v>1671</v>
      </c>
      <c r="C478" s="17" t="s">
        <v>1672</v>
      </c>
      <c r="D478" s="17" t="s">
        <v>5</v>
      </c>
      <c r="E478" s="3" t="s">
        <v>2230</v>
      </c>
      <c r="F478" s="25">
        <v>-3.99846460242982E-4</v>
      </c>
      <c r="G478" s="18">
        <v>9</v>
      </c>
      <c r="H478" s="5">
        <v>13.6355472743774</v>
      </c>
      <c r="I478" s="22">
        <v>2.0699999999999899E-2</v>
      </c>
      <c r="J478" s="5">
        <v>1.08918224197272</v>
      </c>
      <c r="K478" s="3">
        <v>8.75</v>
      </c>
      <c r="L478" s="3" t="s">
        <v>2203</v>
      </c>
    </row>
    <row r="479" spans="1:12" x14ac:dyDescent="0.3">
      <c r="A479" s="16">
        <v>6372167</v>
      </c>
      <c r="B479" s="17" t="s">
        <v>321</v>
      </c>
      <c r="C479" s="17" t="s">
        <v>322</v>
      </c>
      <c r="D479" s="17" t="s">
        <v>30</v>
      </c>
      <c r="E479" s="3" t="s">
        <v>2223</v>
      </c>
      <c r="F479" s="25">
        <v>-4.5043071057688703E-4</v>
      </c>
      <c r="G479" s="18">
        <v>2</v>
      </c>
      <c r="H479" s="5">
        <v>18.784846388469202</v>
      </c>
      <c r="I479" s="22">
        <v>3.30087602201257E-2</v>
      </c>
      <c r="J479" s="5">
        <v>3.9679739581120401</v>
      </c>
      <c r="K479" s="3">
        <v>212</v>
      </c>
      <c r="L479" s="3" t="s">
        <v>2197</v>
      </c>
    </row>
    <row r="480" spans="1:12" x14ac:dyDescent="0.3">
      <c r="A480" s="16">
        <v>6707899</v>
      </c>
      <c r="B480" s="17" t="s">
        <v>7471</v>
      </c>
      <c r="C480" s="17" t="s">
        <v>7472</v>
      </c>
      <c r="D480" s="17" t="s">
        <v>5</v>
      </c>
      <c r="E480" s="3" t="s">
        <v>2226</v>
      </c>
      <c r="F480" s="25">
        <v>-4.7598653514042299E-4</v>
      </c>
      <c r="G480" s="18">
        <v>9</v>
      </c>
      <c r="H480" s="5">
        <v>22.0245534273758</v>
      </c>
      <c r="I480" s="22">
        <v>6.8763701143182802E-3</v>
      </c>
      <c r="J480" s="5">
        <v>2.0342021790097902</v>
      </c>
      <c r="K480" s="3">
        <v>5.31</v>
      </c>
      <c r="L480" s="3" t="s">
        <v>2200</v>
      </c>
    </row>
    <row r="481" spans="1:12" x14ac:dyDescent="0.3">
      <c r="A481" s="16">
        <v>6466457</v>
      </c>
      <c r="B481" s="17" t="s">
        <v>383</v>
      </c>
      <c r="C481" s="17" t="s">
        <v>384</v>
      </c>
      <c r="D481" s="17" t="s">
        <v>5</v>
      </c>
      <c r="E481" s="3" t="s">
        <v>2229</v>
      </c>
      <c r="F481" s="25">
        <v>-5.3557105658191796E-4</v>
      </c>
      <c r="G481" s="18">
        <v>8</v>
      </c>
      <c r="H481" s="5">
        <v>18.238822246455801</v>
      </c>
      <c r="I481" s="22">
        <v>3.5189337319382098E-3</v>
      </c>
      <c r="J481" s="5">
        <v>2.1915578831712899</v>
      </c>
      <c r="K481" s="3">
        <v>66.900000000000006</v>
      </c>
      <c r="L481" s="3" t="s">
        <v>2202</v>
      </c>
    </row>
    <row r="482" spans="1:12" x14ac:dyDescent="0.3">
      <c r="A482" s="15">
        <v>6431756</v>
      </c>
      <c r="B482" s="17" t="s">
        <v>1486</v>
      </c>
      <c r="C482" s="17" t="s">
        <v>1487</v>
      </c>
      <c r="D482" s="17" t="s">
        <v>731</v>
      </c>
      <c r="E482" s="3" t="s">
        <v>2223</v>
      </c>
      <c r="F482" s="25">
        <v>-5.4744603201640801E-4</v>
      </c>
      <c r="G482" s="18">
        <v>2</v>
      </c>
      <c r="H482" s="5">
        <v>11.8908638950734</v>
      </c>
      <c r="I482" s="22">
        <v>6.4622446808510606E-2</v>
      </c>
      <c r="J482" s="5">
        <v>0.72508550836298502</v>
      </c>
      <c r="K482" s="3">
        <v>7.99</v>
      </c>
      <c r="L482" s="3" t="s">
        <v>2197</v>
      </c>
    </row>
    <row r="483" spans="1:12" x14ac:dyDescent="0.3">
      <c r="A483" s="16" t="s">
        <v>7235</v>
      </c>
      <c r="B483" s="17" t="s">
        <v>7236</v>
      </c>
      <c r="C483" s="17" t="s">
        <v>7237</v>
      </c>
      <c r="D483" s="17" t="s">
        <v>25</v>
      </c>
      <c r="E483" s="3" t="s">
        <v>2230</v>
      </c>
      <c r="F483" s="25">
        <v>-5.5442319322460999E-4</v>
      </c>
      <c r="G483" s="18">
        <v>9</v>
      </c>
      <c r="H483" s="5">
        <v>24.236096178227299</v>
      </c>
      <c r="I483" s="22">
        <v>1.81815799319727E-2</v>
      </c>
      <c r="J483" s="5">
        <v>5.6585906644802098</v>
      </c>
      <c r="K483" s="3">
        <v>4.9000000000000004</v>
      </c>
      <c r="L483" s="3" t="s">
        <v>2203</v>
      </c>
    </row>
    <row r="484" spans="1:12" x14ac:dyDescent="0.3">
      <c r="A484" s="16" t="s">
        <v>386</v>
      </c>
      <c r="B484" s="17" t="s">
        <v>387</v>
      </c>
      <c r="C484" s="17" t="s">
        <v>388</v>
      </c>
      <c r="D484" s="17" t="s">
        <v>25</v>
      </c>
      <c r="E484" s="3" t="s">
        <v>2232</v>
      </c>
      <c r="F484" s="25">
        <v>-5.8941716505313702E-4</v>
      </c>
      <c r="G484" s="18">
        <v>2</v>
      </c>
      <c r="H484" s="5">
        <v>26.599778000980901</v>
      </c>
      <c r="I484" s="22">
        <v>1.63375923076923E-2</v>
      </c>
      <c r="J484" s="5">
        <v>6.0743008479723901</v>
      </c>
      <c r="K484" s="3">
        <v>1300</v>
      </c>
      <c r="L484" s="3" t="s">
        <v>2205</v>
      </c>
    </row>
    <row r="485" spans="1:12" x14ac:dyDescent="0.3">
      <c r="A485" s="16">
        <v>6098816</v>
      </c>
      <c r="B485" s="17" t="s">
        <v>1280</v>
      </c>
      <c r="C485" s="17" t="s">
        <v>1281</v>
      </c>
      <c r="D485" s="17" t="s">
        <v>731</v>
      </c>
      <c r="E485" s="3" t="s">
        <v>2223</v>
      </c>
      <c r="F485" s="25">
        <v>-6.676670652681E-4</v>
      </c>
      <c r="G485" s="18">
        <v>7</v>
      </c>
      <c r="J485" s="5">
        <v>0.71656914550623996</v>
      </c>
      <c r="K485" s="3">
        <v>8.39</v>
      </c>
      <c r="L485" s="3" t="s">
        <v>2197</v>
      </c>
    </row>
    <row r="486" spans="1:12" x14ac:dyDescent="0.3">
      <c r="A486" s="16">
        <v>6910824</v>
      </c>
      <c r="B486" s="17" t="s">
        <v>1368</v>
      </c>
      <c r="C486" s="17" t="s">
        <v>1369</v>
      </c>
      <c r="D486" s="17" t="s">
        <v>30</v>
      </c>
      <c r="E486" s="3" t="s">
        <v>2230</v>
      </c>
      <c r="F486" s="25">
        <v>-6.9537351849169196E-4</v>
      </c>
      <c r="G486" s="18">
        <v>2</v>
      </c>
      <c r="H486" s="5">
        <v>18.976014416053101</v>
      </c>
      <c r="I486" s="22">
        <v>3.9062942561205197E-2</v>
      </c>
      <c r="J486" s="5">
        <v>1.21374202838922</v>
      </c>
      <c r="K486" s="3">
        <v>7.08</v>
      </c>
      <c r="L486" s="3" t="s">
        <v>2203</v>
      </c>
    </row>
    <row r="487" spans="1:12" x14ac:dyDescent="0.3">
      <c r="A487" s="16">
        <v>6187855</v>
      </c>
      <c r="B487" s="17" t="s">
        <v>1418</v>
      </c>
      <c r="C487" s="17" t="s">
        <v>1419</v>
      </c>
      <c r="D487" s="17" t="s">
        <v>731</v>
      </c>
      <c r="E487" s="3" t="s">
        <v>2223</v>
      </c>
      <c r="F487" s="25">
        <v>-7.3233875836450403E-4</v>
      </c>
      <c r="G487" s="18">
        <v>7</v>
      </c>
      <c r="H487" s="5">
        <v>11.591340533791801</v>
      </c>
      <c r="I487" s="22">
        <v>2.1244036809815899E-2</v>
      </c>
      <c r="J487" s="5">
        <v>1.0834221783831299</v>
      </c>
      <c r="K487" s="3">
        <v>16.3</v>
      </c>
      <c r="L487" s="3" t="s">
        <v>2197</v>
      </c>
    </row>
    <row r="488" spans="1:12" x14ac:dyDescent="0.3">
      <c r="A488" s="16" t="s">
        <v>1483</v>
      </c>
      <c r="B488" s="17" t="s">
        <v>1484</v>
      </c>
      <c r="C488" s="17" t="s">
        <v>1485</v>
      </c>
      <c r="D488" s="17" t="s">
        <v>30</v>
      </c>
      <c r="E488" s="3" t="s">
        <v>2232</v>
      </c>
      <c r="F488" s="25">
        <v>-7.3862981123329601E-4</v>
      </c>
      <c r="G488" s="18">
        <v>4</v>
      </c>
      <c r="H488" s="5">
        <v>9.9520032889759502</v>
      </c>
      <c r="I488" s="22">
        <v>1.7775493333333298E-2</v>
      </c>
      <c r="J488" s="5">
        <v>1.16317220269946</v>
      </c>
      <c r="K488" s="3">
        <v>875</v>
      </c>
      <c r="L488" s="3" t="s">
        <v>2205</v>
      </c>
    </row>
    <row r="489" spans="1:12" x14ac:dyDescent="0.3">
      <c r="A489" s="16" t="s">
        <v>2026</v>
      </c>
      <c r="B489" s="17" t="s">
        <v>2027</v>
      </c>
      <c r="C489" s="17" t="s">
        <v>2028</v>
      </c>
      <c r="D489" s="17" t="s">
        <v>5</v>
      </c>
      <c r="E489" s="3" t="s">
        <v>2235</v>
      </c>
      <c r="F489" s="25">
        <v>-7.5664537927333899E-4</v>
      </c>
      <c r="G489" s="18">
        <v>4</v>
      </c>
      <c r="H489" s="5">
        <v>13.5408896287917</v>
      </c>
      <c r="I489" s="22">
        <v>2.95456386834855E-2</v>
      </c>
      <c r="J489" s="5">
        <v>2.5612573890994401</v>
      </c>
      <c r="K489" s="3">
        <v>22.989999999999899</v>
      </c>
      <c r="L489" s="3" t="s">
        <v>2209</v>
      </c>
    </row>
    <row r="490" spans="1:12" x14ac:dyDescent="0.3">
      <c r="A490" s="16">
        <v>6290689</v>
      </c>
      <c r="B490" s="17" t="s">
        <v>1984</v>
      </c>
      <c r="C490" s="17" t="s">
        <v>1985</v>
      </c>
      <c r="D490" s="17" t="s">
        <v>731</v>
      </c>
      <c r="E490" s="3" t="s">
        <v>2237</v>
      </c>
      <c r="F490" s="25">
        <v>-7.5993758489733599E-4</v>
      </c>
      <c r="G490" s="18">
        <v>3</v>
      </c>
      <c r="H490" s="5">
        <v>12.8867706013363</v>
      </c>
      <c r="I490" s="22">
        <v>1.9971796148049802E-2</v>
      </c>
      <c r="J490" s="5">
        <v>1.6963523042781301</v>
      </c>
      <c r="K490" s="3">
        <v>241.09</v>
      </c>
      <c r="L490" s="3" t="s">
        <v>2211</v>
      </c>
    </row>
    <row r="491" spans="1:12" x14ac:dyDescent="0.3">
      <c r="A491" s="16" t="s">
        <v>1954</v>
      </c>
      <c r="B491" s="17" t="s">
        <v>1955</v>
      </c>
      <c r="C491" s="17" t="s">
        <v>1956</v>
      </c>
      <c r="D491" s="17" t="s">
        <v>731</v>
      </c>
      <c r="E491" s="3" t="s">
        <v>2242</v>
      </c>
      <c r="F491" s="25">
        <v>-7.8746121945441605E-4</v>
      </c>
      <c r="G491" s="18">
        <v>7</v>
      </c>
      <c r="J491" s="5">
        <v>3.1392150446808298</v>
      </c>
      <c r="K491" s="3">
        <v>38000</v>
      </c>
      <c r="L491" s="3" t="s">
        <v>2216</v>
      </c>
    </row>
    <row r="492" spans="1:12" x14ac:dyDescent="0.3">
      <c r="A492" s="16">
        <v>6580119</v>
      </c>
      <c r="B492" s="17" t="s">
        <v>866</v>
      </c>
      <c r="C492" s="17" t="s">
        <v>867</v>
      </c>
      <c r="D492" s="17" t="s">
        <v>731</v>
      </c>
      <c r="E492" s="3" t="s">
        <v>2223</v>
      </c>
      <c r="F492" s="25">
        <v>-8.2153014832459404E-4</v>
      </c>
      <c r="G492" s="18">
        <v>4</v>
      </c>
      <c r="H492" s="5">
        <v>11.179208115383799</v>
      </c>
      <c r="I492" s="22">
        <v>4.3112306451612903E-2</v>
      </c>
      <c r="J492" s="5">
        <v>0.96340011871575604</v>
      </c>
      <c r="K492" s="3">
        <v>15.5</v>
      </c>
      <c r="L492" s="3" t="s">
        <v>2197</v>
      </c>
    </row>
    <row r="493" spans="1:12" x14ac:dyDescent="0.3">
      <c r="A493" s="16">
        <v>6628008</v>
      </c>
      <c r="B493" s="17" t="s">
        <v>1129</v>
      </c>
      <c r="C493" s="17" t="s">
        <v>1130</v>
      </c>
      <c r="D493" s="17" t="s">
        <v>731</v>
      </c>
      <c r="E493" s="3" t="s">
        <v>2237</v>
      </c>
      <c r="F493" s="25">
        <v>-8.3107619138226695E-4</v>
      </c>
      <c r="G493" s="18">
        <v>1</v>
      </c>
      <c r="H493" s="5">
        <v>7.8085089813214497</v>
      </c>
      <c r="I493" s="22">
        <v>6.5739295452465901E-2</v>
      </c>
      <c r="J493" s="5">
        <v>1.26244415425979</v>
      </c>
      <c r="K493" s="3">
        <v>182.15</v>
      </c>
      <c r="L493" s="3" t="s">
        <v>2211</v>
      </c>
    </row>
    <row r="494" spans="1:12" x14ac:dyDescent="0.3">
      <c r="A494" s="16">
        <v>6344274</v>
      </c>
      <c r="B494" s="17" t="s">
        <v>1445</v>
      </c>
      <c r="C494" s="17" t="s">
        <v>1446</v>
      </c>
      <c r="D494" s="17" t="s">
        <v>5</v>
      </c>
      <c r="E494" s="3" t="s">
        <v>2224</v>
      </c>
      <c r="F494" s="25">
        <v>-8.7824476223577995E-4</v>
      </c>
      <c r="G494" s="18">
        <v>1</v>
      </c>
      <c r="H494" s="5">
        <v>8.7248498379299892</v>
      </c>
      <c r="I494" s="22">
        <v>3.11299212598425E-2</v>
      </c>
      <c r="J494" s="5">
        <v>0.86881324609257604</v>
      </c>
      <c r="K494" s="3">
        <v>19050</v>
      </c>
      <c r="L494" s="3" t="s">
        <v>2198</v>
      </c>
    </row>
    <row r="495" spans="1:12" x14ac:dyDescent="0.3">
      <c r="A495" s="16">
        <v>6077019</v>
      </c>
      <c r="B495" s="17" t="s">
        <v>1193</v>
      </c>
      <c r="C495" s="17" t="s">
        <v>1194</v>
      </c>
      <c r="D495" s="17" t="s">
        <v>731</v>
      </c>
      <c r="E495" s="3" t="s">
        <v>2231</v>
      </c>
      <c r="F495" s="25">
        <v>-9.12297480511384E-4</v>
      </c>
      <c r="G495" s="18">
        <v>9</v>
      </c>
      <c r="H495" s="5">
        <v>8.9773403277269992</v>
      </c>
      <c r="I495" s="22">
        <v>4.5041917670682698E-2</v>
      </c>
      <c r="J495" s="5">
        <v>0.89246472143407196</v>
      </c>
      <c r="K495" s="3">
        <v>166</v>
      </c>
      <c r="L495" s="3" t="s">
        <v>2204</v>
      </c>
    </row>
    <row r="496" spans="1:12" x14ac:dyDescent="0.3">
      <c r="A496" s="16">
        <v>6047023</v>
      </c>
      <c r="B496" s="17" t="s">
        <v>928</v>
      </c>
      <c r="C496" s="17" t="s">
        <v>929</v>
      </c>
      <c r="D496" s="17" t="s">
        <v>731</v>
      </c>
      <c r="E496" s="3" t="s">
        <v>2230</v>
      </c>
      <c r="F496" s="25">
        <v>-9.5088409993773304E-4</v>
      </c>
      <c r="G496" s="18">
        <v>4</v>
      </c>
      <c r="H496" s="5">
        <v>9.3649463353970006</v>
      </c>
      <c r="I496" s="22">
        <v>5.0058804849884501E-2</v>
      </c>
      <c r="J496" s="5">
        <v>0.88428525040793504</v>
      </c>
      <c r="K496" s="3">
        <v>4.33</v>
      </c>
      <c r="L496" s="3" t="s">
        <v>2203</v>
      </c>
    </row>
    <row r="497" spans="1:12" x14ac:dyDescent="0.3">
      <c r="A497" s="16">
        <v>6582483</v>
      </c>
      <c r="B497" s="17" t="s">
        <v>508</v>
      </c>
      <c r="C497" s="17" t="s">
        <v>509</v>
      </c>
      <c r="D497" s="17" t="s">
        <v>25</v>
      </c>
      <c r="E497" s="3" t="s">
        <v>2228</v>
      </c>
      <c r="F497" s="25">
        <v>-1.0530309738255501E-3</v>
      </c>
      <c r="G497" s="18">
        <v>6</v>
      </c>
      <c r="H497" s="5">
        <v>26.546711524363499</v>
      </c>
      <c r="I497" s="22">
        <v>5.2724015164805097E-3</v>
      </c>
      <c r="J497" s="5">
        <v>7.3202048784129401</v>
      </c>
      <c r="K497" s="3">
        <v>855.05</v>
      </c>
      <c r="L497" s="3" t="s">
        <v>2201</v>
      </c>
    </row>
    <row r="498" spans="1:12" x14ac:dyDescent="0.3">
      <c r="A498" s="16">
        <v>6057680</v>
      </c>
      <c r="B498" s="17" t="s">
        <v>1410</v>
      </c>
      <c r="C498" s="17" t="s">
        <v>1411</v>
      </c>
      <c r="D498" s="17" t="s">
        <v>20</v>
      </c>
      <c r="E498" s="3" t="s">
        <v>2230</v>
      </c>
      <c r="F498" s="25">
        <v>-1.0728918090067499E-3</v>
      </c>
      <c r="G498" s="18">
        <v>7</v>
      </c>
      <c r="H498" s="5">
        <v>24.465756686469799</v>
      </c>
      <c r="I498" s="22">
        <v>9.6704226629766195E-3</v>
      </c>
      <c r="J498" s="5">
        <v>2.0892197034233102</v>
      </c>
      <c r="K498" s="3">
        <v>10.84</v>
      </c>
      <c r="L498" s="3" t="s">
        <v>2203</v>
      </c>
    </row>
    <row r="499" spans="1:12" x14ac:dyDescent="0.3">
      <c r="A499" s="16" t="s">
        <v>2895</v>
      </c>
      <c r="B499" s="17" t="s">
        <v>2896</v>
      </c>
      <c r="C499" s="17" t="s">
        <v>2897</v>
      </c>
      <c r="D499" s="17" t="s">
        <v>5</v>
      </c>
      <c r="E499" s="3" t="s">
        <v>2230</v>
      </c>
      <c r="F499" s="25">
        <v>-1.16126220093591E-3</v>
      </c>
      <c r="G499" s="18">
        <v>8</v>
      </c>
      <c r="H499" s="5">
        <v>22.660340889123098</v>
      </c>
      <c r="I499" s="22">
        <v>3.2948200992555798E-2</v>
      </c>
      <c r="J499" s="5">
        <v>7.8050858946797597</v>
      </c>
      <c r="K499" s="3">
        <v>4.03</v>
      </c>
      <c r="L499" s="3" t="s">
        <v>2203</v>
      </c>
    </row>
    <row r="500" spans="1:12" x14ac:dyDescent="0.3">
      <c r="A500" s="16">
        <v>6148045</v>
      </c>
      <c r="B500" s="17" t="s">
        <v>2964</v>
      </c>
      <c r="C500" s="17" t="s">
        <v>2965</v>
      </c>
      <c r="D500" s="17" t="s">
        <v>731</v>
      </c>
      <c r="E500" s="3" t="s">
        <v>2244</v>
      </c>
      <c r="F500" s="25">
        <v>-1.17669480850097E-3</v>
      </c>
      <c r="G500" s="18">
        <v>8</v>
      </c>
      <c r="J500" s="5">
        <v>3.1183139971383</v>
      </c>
      <c r="K500" s="3">
        <v>78.5</v>
      </c>
      <c r="L500" s="3" t="s">
        <v>2218</v>
      </c>
    </row>
    <row r="501" spans="1:12" x14ac:dyDescent="0.3">
      <c r="A501" s="16">
        <v>6988597</v>
      </c>
      <c r="B501" s="17" t="s">
        <v>1363</v>
      </c>
      <c r="C501" s="17" t="s">
        <v>1364</v>
      </c>
      <c r="D501" s="17" t="s">
        <v>30</v>
      </c>
      <c r="E501" s="3" t="s">
        <v>2223</v>
      </c>
      <c r="F501" s="25">
        <v>-1.20080971403214E-3</v>
      </c>
      <c r="G501" s="18">
        <v>5</v>
      </c>
      <c r="H501" s="5">
        <v>13.1966449207828</v>
      </c>
      <c r="I501" s="22">
        <v>3.3841807909604497E-2</v>
      </c>
      <c r="J501" s="5">
        <v>0.64767123768875701</v>
      </c>
      <c r="K501" s="3">
        <v>29.5</v>
      </c>
      <c r="L501" s="3" t="s">
        <v>2197</v>
      </c>
    </row>
    <row r="502" spans="1:12" x14ac:dyDescent="0.3">
      <c r="A502" s="16">
        <v>6888794</v>
      </c>
      <c r="B502" s="17" t="s">
        <v>1107</v>
      </c>
      <c r="C502" s="17" t="s">
        <v>1108</v>
      </c>
      <c r="D502" s="17" t="s">
        <v>731</v>
      </c>
      <c r="E502" s="3" t="s">
        <v>2231</v>
      </c>
      <c r="F502" s="25">
        <v>-1.2844997466612499E-3</v>
      </c>
      <c r="G502" s="18">
        <v>2</v>
      </c>
      <c r="H502" s="5">
        <v>10.180879311103601</v>
      </c>
      <c r="I502" s="22">
        <v>2.8736390970220901E-2</v>
      </c>
      <c r="J502" s="5">
        <v>1.4783108368789999</v>
      </c>
      <c r="K502" s="3">
        <v>173.5</v>
      </c>
      <c r="L502" s="3" t="s">
        <v>2204</v>
      </c>
    </row>
    <row r="503" spans="1:12" x14ac:dyDescent="0.3">
      <c r="A503" s="16">
        <v>2069355</v>
      </c>
      <c r="B503" s="17" t="s">
        <v>2996</v>
      </c>
      <c r="C503" s="17" t="s">
        <v>2997</v>
      </c>
      <c r="D503" s="17" t="s">
        <v>731</v>
      </c>
      <c r="E503" s="3" t="s">
        <v>2234</v>
      </c>
      <c r="F503" s="25">
        <v>-1.2914474506082001E-3</v>
      </c>
      <c r="G503" s="18">
        <v>3</v>
      </c>
      <c r="H503" s="5">
        <v>8.4838405385062892</v>
      </c>
      <c r="I503" s="22">
        <v>3.7038202267281703E-2</v>
      </c>
      <c r="J503" s="5">
        <v>1.5993046941770099</v>
      </c>
      <c r="K503" s="3">
        <v>27963</v>
      </c>
      <c r="L503" s="3" t="s">
        <v>2208</v>
      </c>
    </row>
    <row r="504" spans="1:12" x14ac:dyDescent="0.3">
      <c r="A504" s="16" t="s">
        <v>2906</v>
      </c>
      <c r="B504" s="17" t="s">
        <v>2907</v>
      </c>
      <c r="C504" s="17" t="s">
        <v>2908</v>
      </c>
      <c r="D504" s="17" t="s">
        <v>731</v>
      </c>
      <c r="E504" s="3" t="s">
        <v>2229</v>
      </c>
      <c r="F504" s="25">
        <v>-1.3609964207473501E-3</v>
      </c>
      <c r="G504" s="18">
        <v>9</v>
      </c>
      <c r="H504" s="5">
        <v>15.7555754499743</v>
      </c>
      <c r="I504" s="22">
        <v>2.3507210311383298E-3</v>
      </c>
      <c r="J504" s="5">
        <v>2.6036495750827902</v>
      </c>
      <c r="K504" s="3">
        <v>1306</v>
      </c>
      <c r="L504" s="3" t="s">
        <v>2202</v>
      </c>
    </row>
    <row r="505" spans="1:12" x14ac:dyDescent="0.3">
      <c r="A505" s="16" t="s">
        <v>2065</v>
      </c>
      <c r="B505" s="17" t="s">
        <v>2066</v>
      </c>
      <c r="C505" s="17" t="s">
        <v>2067</v>
      </c>
      <c r="D505" s="17" t="s">
        <v>20</v>
      </c>
      <c r="E505" s="3" t="s">
        <v>2237</v>
      </c>
      <c r="F505" s="25">
        <v>-1.4998394615334601E-3</v>
      </c>
      <c r="G505" s="18">
        <v>1</v>
      </c>
      <c r="H505" s="5">
        <v>16.945970022625499</v>
      </c>
      <c r="I505" s="22">
        <v>3.5055664233121099E-2</v>
      </c>
      <c r="J505" s="5">
        <v>4.6093466540172798</v>
      </c>
      <c r="K505" s="3">
        <v>106.84</v>
      </c>
      <c r="L505" s="3" t="s">
        <v>2211</v>
      </c>
    </row>
    <row r="506" spans="1:12" x14ac:dyDescent="0.3">
      <c r="A506" s="16" t="s">
        <v>3013</v>
      </c>
      <c r="B506" s="17" t="s">
        <v>3014</v>
      </c>
      <c r="C506" s="17" t="s">
        <v>3015</v>
      </c>
      <c r="D506" s="17" t="s">
        <v>731</v>
      </c>
      <c r="E506" s="3" t="s">
        <v>2244</v>
      </c>
      <c r="F506" s="25">
        <v>-1.59728490214362E-3</v>
      </c>
      <c r="G506" s="18">
        <v>7</v>
      </c>
      <c r="J506" s="5">
        <v>1.3475469119155199</v>
      </c>
      <c r="K506" s="3">
        <v>15.3599999999999</v>
      </c>
      <c r="L506" s="3" t="s">
        <v>2218</v>
      </c>
    </row>
    <row r="507" spans="1:12" x14ac:dyDescent="0.3">
      <c r="A507" s="16" t="s">
        <v>1939</v>
      </c>
      <c r="B507" s="17" t="s">
        <v>1940</v>
      </c>
      <c r="C507" s="17" t="s">
        <v>1941</v>
      </c>
      <c r="D507" s="17" t="s">
        <v>731</v>
      </c>
      <c r="E507" s="3" t="s">
        <v>2244</v>
      </c>
      <c r="F507" s="25">
        <v>-1.60163098507142E-3</v>
      </c>
      <c r="G507" s="18">
        <v>3</v>
      </c>
      <c r="J507" s="5">
        <v>0.78598520041127495</v>
      </c>
      <c r="K507" s="3">
        <v>36.799999999999898</v>
      </c>
      <c r="L507" s="3" t="s">
        <v>2218</v>
      </c>
    </row>
    <row r="508" spans="1:12" x14ac:dyDescent="0.3">
      <c r="A508" s="16">
        <v>7320154</v>
      </c>
      <c r="B508" s="17" t="s">
        <v>1872</v>
      </c>
      <c r="C508" s="17" t="s">
        <v>1873</v>
      </c>
      <c r="D508" s="17" t="s">
        <v>731</v>
      </c>
      <c r="E508" s="3" t="s">
        <v>2247</v>
      </c>
      <c r="F508" s="25">
        <v>-1.6086414312541199E-3</v>
      </c>
      <c r="G508" s="18">
        <v>10</v>
      </c>
      <c r="H508" s="5">
        <v>9.5917256454801407</v>
      </c>
      <c r="I508" s="22">
        <v>4.1772619047619003E-2</v>
      </c>
      <c r="J508" s="5">
        <v>1.34383716209705</v>
      </c>
      <c r="K508" s="3">
        <v>5950</v>
      </c>
      <c r="L508" s="3" t="s">
        <v>2221</v>
      </c>
    </row>
    <row r="509" spans="1:12" x14ac:dyDescent="0.3">
      <c r="A509" s="16">
        <v>2000257</v>
      </c>
      <c r="B509" s="17" t="s">
        <v>1127</v>
      </c>
      <c r="C509" s="17" t="s">
        <v>1128</v>
      </c>
      <c r="D509" s="17" t="s">
        <v>731</v>
      </c>
      <c r="E509" s="3" t="s">
        <v>2234</v>
      </c>
      <c r="F509" s="25">
        <v>-1.6488983509289699E-3</v>
      </c>
      <c r="G509" s="18">
        <v>1</v>
      </c>
      <c r="H509" s="5">
        <v>11.043730180121401</v>
      </c>
      <c r="I509" s="22">
        <v>4.9695964621337699E-2</v>
      </c>
      <c r="J509" s="5">
        <v>2.1446435837100899</v>
      </c>
      <c r="K509" s="3">
        <v>30.149999999999899</v>
      </c>
      <c r="L509" s="3" t="s">
        <v>2208</v>
      </c>
    </row>
    <row r="510" spans="1:12" x14ac:dyDescent="0.3">
      <c r="A510" s="16" t="s">
        <v>1105</v>
      </c>
      <c r="B510" s="17" t="s">
        <v>1106</v>
      </c>
      <c r="C510" s="17" t="s">
        <v>2894</v>
      </c>
      <c r="D510" s="17" t="s">
        <v>731</v>
      </c>
      <c r="E510" s="3" t="s">
        <v>2245</v>
      </c>
      <c r="F510" s="25">
        <v>-1.6501751879151199E-3</v>
      </c>
      <c r="G510" s="18">
        <v>10</v>
      </c>
      <c r="H510" s="5">
        <v>10.8289066835009</v>
      </c>
      <c r="I510" s="22">
        <v>6.3083252525252501E-2</v>
      </c>
      <c r="J510" s="5">
        <v>2.09759939284032</v>
      </c>
      <c r="K510" s="3">
        <v>99</v>
      </c>
      <c r="L510" s="3" t="s">
        <v>2219</v>
      </c>
    </row>
    <row r="511" spans="1:12" x14ac:dyDescent="0.3">
      <c r="A511" s="16">
        <v>6100186</v>
      </c>
      <c r="B511" s="17" t="s">
        <v>412</v>
      </c>
      <c r="C511" s="17" t="s">
        <v>413</v>
      </c>
      <c r="D511" s="17" t="s">
        <v>30</v>
      </c>
      <c r="E511" s="3" t="s">
        <v>2228</v>
      </c>
      <c r="F511" s="25">
        <v>-1.6799001840749101E-3</v>
      </c>
      <c r="G511" s="18">
        <v>6</v>
      </c>
      <c r="H511" s="5">
        <v>17.778509021986999</v>
      </c>
      <c r="I511" s="22">
        <v>1.3001542359526099E-2</v>
      </c>
      <c r="J511" s="5">
        <v>2.8059614100253398</v>
      </c>
      <c r="K511" s="3">
        <v>1226.8</v>
      </c>
      <c r="L511" s="3" t="s">
        <v>2201</v>
      </c>
    </row>
    <row r="512" spans="1:12" x14ac:dyDescent="0.3">
      <c r="A512" s="16" t="s">
        <v>1968</v>
      </c>
      <c r="B512" s="17" t="s">
        <v>1969</v>
      </c>
      <c r="C512" s="17" t="s">
        <v>1970</v>
      </c>
      <c r="D512" s="17" t="s">
        <v>731</v>
      </c>
      <c r="E512" s="3" t="s">
        <v>2236</v>
      </c>
      <c r="F512" s="25">
        <v>-1.7284776671643699E-3</v>
      </c>
      <c r="G512" s="18">
        <v>6</v>
      </c>
      <c r="H512" s="5">
        <v>6.8409518961488898</v>
      </c>
      <c r="I512" s="22">
        <v>2.6043081974637599E-2</v>
      </c>
      <c r="J512" s="5">
        <v>1.07219858982576</v>
      </c>
      <c r="K512" s="3">
        <v>7.36</v>
      </c>
      <c r="L512" s="3" t="s">
        <v>2210</v>
      </c>
    </row>
    <row r="513" spans="1:12" x14ac:dyDescent="0.3">
      <c r="A513" s="16" t="s">
        <v>1310</v>
      </c>
      <c r="B513" s="17" t="s">
        <v>1311</v>
      </c>
      <c r="C513" s="17" t="s">
        <v>1312</v>
      </c>
      <c r="D513" s="17" t="s">
        <v>25</v>
      </c>
      <c r="E513" s="3" t="s">
        <v>2226</v>
      </c>
      <c r="F513" s="25">
        <v>-1.7309532700568501E-3</v>
      </c>
      <c r="G513" s="18">
        <v>9</v>
      </c>
      <c r="H513" s="5">
        <v>14.7683998147099</v>
      </c>
      <c r="I513" s="22">
        <v>2.05866152934021E-2</v>
      </c>
      <c r="J513" s="5">
        <v>2.2249816869905099</v>
      </c>
      <c r="K513" s="3">
        <v>28.399999999999899</v>
      </c>
      <c r="L513" s="3" t="s">
        <v>2200</v>
      </c>
    </row>
    <row r="514" spans="1:12" x14ac:dyDescent="0.3">
      <c r="A514" s="15" t="s">
        <v>191</v>
      </c>
      <c r="B514" s="17" t="s">
        <v>192</v>
      </c>
      <c r="C514" s="17" t="s">
        <v>193</v>
      </c>
      <c r="D514" s="17" t="s">
        <v>67</v>
      </c>
      <c r="E514" s="3" t="s">
        <v>2230</v>
      </c>
      <c r="F514" s="25">
        <v>-1.73915189734601E-3</v>
      </c>
      <c r="G514" s="18">
        <v>6</v>
      </c>
      <c r="H514" s="5">
        <v>20.2344369152692</v>
      </c>
      <c r="I514" s="22">
        <v>4.0331081081081001E-2</v>
      </c>
      <c r="J514" s="5">
        <v>2.2315034000271301</v>
      </c>
      <c r="K514" s="3">
        <v>5.9199999999999902</v>
      </c>
      <c r="L514" s="3" t="s">
        <v>2203</v>
      </c>
    </row>
    <row r="515" spans="1:12" x14ac:dyDescent="0.3">
      <c r="A515" s="16" t="s">
        <v>2878</v>
      </c>
      <c r="B515" s="17" t="s">
        <v>2879</v>
      </c>
      <c r="C515" s="17" t="s">
        <v>2880</v>
      </c>
      <c r="D515" s="17" t="s">
        <v>731</v>
      </c>
      <c r="E515" s="3" t="s">
        <v>2224</v>
      </c>
      <c r="F515" s="25">
        <v>-1.7411757262568799E-3</v>
      </c>
      <c r="G515" s="18">
        <v>3</v>
      </c>
      <c r="H515" s="5">
        <v>9.31955166560717</v>
      </c>
      <c r="I515" s="22">
        <v>3.7384967320261399E-2</v>
      </c>
      <c r="J515" s="5">
        <v>0.53264385684450599</v>
      </c>
      <c r="K515" s="3">
        <v>6120</v>
      </c>
      <c r="L515" s="3" t="s">
        <v>2198</v>
      </c>
    </row>
    <row r="516" spans="1:12" x14ac:dyDescent="0.3">
      <c r="A516" s="16">
        <v>6889924</v>
      </c>
      <c r="B516" s="17" t="s">
        <v>881</v>
      </c>
      <c r="C516" s="17" t="s">
        <v>882</v>
      </c>
      <c r="D516" s="17" t="s">
        <v>731</v>
      </c>
      <c r="E516" s="3" t="s">
        <v>2231</v>
      </c>
      <c r="F516" s="25">
        <v>-1.7709317257465901E-3</v>
      </c>
      <c r="G516" s="18">
        <v>4</v>
      </c>
      <c r="H516" s="5">
        <v>9.4120354676303606</v>
      </c>
      <c r="I516" s="22">
        <v>4.1783533092659399E-2</v>
      </c>
      <c r="J516" s="5">
        <v>1.61603423332243</v>
      </c>
      <c r="K516" s="3">
        <v>138.5</v>
      </c>
      <c r="L516" s="3" t="s">
        <v>2204</v>
      </c>
    </row>
    <row r="517" spans="1:12" x14ac:dyDescent="0.3">
      <c r="A517" s="16">
        <v>2393452</v>
      </c>
      <c r="B517" s="17" t="s">
        <v>2144</v>
      </c>
      <c r="C517" s="17" t="s">
        <v>2145</v>
      </c>
      <c r="D517" s="17" t="s">
        <v>5</v>
      </c>
      <c r="E517" s="3" t="s">
        <v>2239</v>
      </c>
      <c r="F517" s="25">
        <v>-1.7837471741287199E-3</v>
      </c>
      <c r="G517" s="18">
        <v>8</v>
      </c>
      <c r="H517" s="5">
        <v>25.198692585583998</v>
      </c>
      <c r="I517" s="22">
        <v>1.09229929000546E-2</v>
      </c>
      <c r="J517" s="5">
        <v>3.0344298408250099</v>
      </c>
      <c r="K517" s="3">
        <v>73.239999999999895</v>
      </c>
      <c r="L517" s="3" t="s">
        <v>2213</v>
      </c>
    </row>
    <row r="518" spans="1:12" x14ac:dyDescent="0.3">
      <c r="A518" s="16" t="s">
        <v>1914</v>
      </c>
      <c r="B518" s="17" t="s">
        <v>1915</v>
      </c>
      <c r="C518" s="17" t="s">
        <v>5659</v>
      </c>
      <c r="D518" s="17" t="s">
        <v>731</v>
      </c>
      <c r="E518" s="3" t="s">
        <v>2245</v>
      </c>
      <c r="F518" s="25">
        <v>-1.82204225933987E-3</v>
      </c>
      <c r="G518" s="18">
        <v>7</v>
      </c>
      <c r="H518" s="5">
        <v>23.805405405405399</v>
      </c>
      <c r="I518" s="22">
        <v>2.95186194368755E-2</v>
      </c>
      <c r="J518" s="5">
        <v>2.17739543162266</v>
      </c>
      <c r="K518" s="3">
        <v>7.3400000000000007E-2</v>
      </c>
      <c r="L518" s="3" t="s">
        <v>2219</v>
      </c>
    </row>
    <row r="519" spans="1:12" x14ac:dyDescent="0.3">
      <c r="A519" s="16" t="s">
        <v>1971</v>
      </c>
      <c r="B519" s="17" t="s">
        <v>1972</v>
      </c>
      <c r="C519" s="17" t="s">
        <v>1973</v>
      </c>
      <c r="D519" s="17" t="s">
        <v>731</v>
      </c>
      <c r="E519" s="3" t="s">
        <v>2236</v>
      </c>
      <c r="F519" s="25">
        <v>-1.9229476383198999E-3</v>
      </c>
      <c r="G519" s="18">
        <v>4</v>
      </c>
      <c r="H519" s="5">
        <v>4.6454046495855099</v>
      </c>
      <c r="I519" s="22">
        <v>2.8907221666666601E-2</v>
      </c>
      <c r="J519" s="5">
        <v>0.68381492138863598</v>
      </c>
      <c r="K519" s="3">
        <v>10</v>
      </c>
      <c r="L519" s="3" t="s">
        <v>2210</v>
      </c>
    </row>
    <row r="520" spans="1:12" x14ac:dyDescent="0.3">
      <c r="A520" s="16" t="s">
        <v>835</v>
      </c>
      <c r="B520" s="17" t="s">
        <v>836</v>
      </c>
      <c r="C520" s="17" t="s">
        <v>837</v>
      </c>
      <c r="D520" s="17" t="s">
        <v>26</v>
      </c>
      <c r="E520" s="3" t="s">
        <v>2226</v>
      </c>
      <c r="F520" s="25">
        <v>-2.0196669807133502E-3</v>
      </c>
      <c r="G520" s="18">
        <v>8</v>
      </c>
      <c r="H520" s="5">
        <v>10.0809808388983</v>
      </c>
      <c r="I520" s="22">
        <v>2.1870436948292798E-2</v>
      </c>
      <c r="J520" s="5">
        <v>1.6099522473943</v>
      </c>
      <c r="K520" s="3">
        <v>12.68</v>
      </c>
      <c r="L520" s="3" t="s">
        <v>2200</v>
      </c>
    </row>
    <row r="521" spans="1:12" x14ac:dyDescent="0.3">
      <c r="A521" s="16">
        <v>6728328</v>
      </c>
      <c r="B521" s="17" t="s">
        <v>197</v>
      </c>
      <c r="C521" s="17" t="s">
        <v>198</v>
      </c>
      <c r="D521" s="17" t="s">
        <v>30</v>
      </c>
      <c r="E521" s="3" t="s">
        <v>2231</v>
      </c>
      <c r="F521" s="25">
        <v>-2.0446797911969198E-3</v>
      </c>
      <c r="G521" s="18">
        <v>4</v>
      </c>
      <c r="H521" s="5">
        <v>19.0512901049816</v>
      </c>
      <c r="I521" s="22">
        <v>4.7904682539682497E-2</v>
      </c>
      <c r="J521" s="5">
        <v>8.4655572755417907</v>
      </c>
      <c r="K521" s="3">
        <v>31.5</v>
      </c>
      <c r="L521" s="3" t="s">
        <v>2204</v>
      </c>
    </row>
    <row r="522" spans="1:12" x14ac:dyDescent="0.3">
      <c r="A522" s="16">
        <v>6665931</v>
      </c>
      <c r="B522" s="17" t="s">
        <v>1430</v>
      </c>
      <c r="C522" s="17" t="s">
        <v>1431</v>
      </c>
      <c r="D522" s="17" t="s">
        <v>20</v>
      </c>
      <c r="E522" s="3" t="s">
        <v>2224</v>
      </c>
      <c r="F522" s="25">
        <v>-2.1126384982477799E-3</v>
      </c>
      <c r="G522" s="18">
        <v>1</v>
      </c>
      <c r="H522" s="5">
        <v>31.070685956939201</v>
      </c>
      <c r="I522" s="22">
        <v>4.4227253239104798E-3</v>
      </c>
      <c r="J522" s="5">
        <v>4.6957739521480999</v>
      </c>
      <c r="K522" s="3">
        <v>141500</v>
      </c>
      <c r="L522" s="3" t="s">
        <v>2198</v>
      </c>
    </row>
    <row r="523" spans="1:12" x14ac:dyDescent="0.3">
      <c r="A523" s="16" t="s">
        <v>1556</v>
      </c>
      <c r="B523" s="17" t="s">
        <v>1557</v>
      </c>
      <c r="C523" s="17" t="s">
        <v>1558</v>
      </c>
      <c r="D523" s="17" t="s">
        <v>4</v>
      </c>
      <c r="E523" s="3" t="s">
        <v>2231</v>
      </c>
      <c r="F523" s="25">
        <v>-2.1295672310818201E-3</v>
      </c>
      <c r="G523" s="18">
        <v>8</v>
      </c>
      <c r="H523" s="5">
        <v>14.554119323470299</v>
      </c>
      <c r="I523" s="22">
        <v>2.1509983720930201E-2</v>
      </c>
      <c r="J523" s="5">
        <v>1.54889984885619</v>
      </c>
      <c r="K523" s="3">
        <v>21.5</v>
      </c>
      <c r="L523" s="3" t="s">
        <v>2204</v>
      </c>
    </row>
    <row r="524" spans="1:12" x14ac:dyDescent="0.3">
      <c r="A524" s="16" t="s">
        <v>2903</v>
      </c>
      <c r="B524" s="17" t="s">
        <v>2904</v>
      </c>
      <c r="C524" s="17" t="s">
        <v>2905</v>
      </c>
      <c r="D524" s="17" t="s">
        <v>26</v>
      </c>
      <c r="E524" s="3" t="s">
        <v>2223</v>
      </c>
      <c r="F524" s="25">
        <v>-2.1383304403605899E-3</v>
      </c>
      <c r="G524" s="18">
        <v>10</v>
      </c>
      <c r="H524" s="5">
        <v>9.7315202597079296</v>
      </c>
      <c r="I524" s="22">
        <v>4.7314350828729201E-2</v>
      </c>
      <c r="J524" s="5">
        <v>2.0884301316853202</v>
      </c>
      <c r="K524" s="3">
        <v>181</v>
      </c>
      <c r="L524" s="3" t="s">
        <v>2197</v>
      </c>
    </row>
    <row r="525" spans="1:12" x14ac:dyDescent="0.3">
      <c r="A525" s="16">
        <v>6397502</v>
      </c>
      <c r="B525" s="17" t="s">
        <v>1244</v>
      </c>
      <c r="C525" s="17" t="s">
        <v>1245</v>
      </c>
      <c r="D525" s="17" t="s">
        <v>731</v>
      </c>
      <c r="E525" s="3" t="s">
        <v>2224</v>
      </c>
      <c r="F525" s="25">
        <v>-2.1721863530394202E-3</v>
      </c>
      <c r="G525" s="18">
        <v>8</v>
      </c>
      <c r="H525" s="5">
        <v>7.9275804213343601</v>
      </c>
      <c r="I525" s="22">
        <v>3.3962569169960398E-2</v>
      </c>
      <c r="J525" s="5">
        <v>0.61586789812811604</v>
      </c>
      <c r="K525" s="3">
        <v>37950</v>
      </c>
      <c r="L525" s="3" t="s">
        <v>2198</v>
      </c>
    </row>
    <row r="526" spans="1:12" x14ac:dyDescent="0.3">
      <c r="A526" s="16" t="s">
        <v>184</v>
      </c>
      <c r="B526" s="17" t="s">
        <v>185</v>
      </c>
      <c r="C526" s="17" t="s">
        <v>186</v>
      </c>
      <c r="D526" s="17" t="s">
        <v>30</v>
      </c>
      <c r="E526" s="3" t="s">
        <v>2230</v>
      </c>
      <c r="F526" s="25">
        <v>-2.1787364682038599E-3</v>
      </c>
      <c r="G526" s="18">
        <v>2</v>
      </c>
      <c r="H526" s="5">
        <v>20.893821883102198</v>
      </c>
      <c r="I526" s="22">
        <v>4.7088907203907099E-2</v>
      </c>
      <c r="J526" s="5">
        <v>21.8802596778071</v>
      </c>
      <c r="K526" s="3">
        <v>2.73</v>
      </c>
      <c r="L526" s="3" t="s">
        <v>2203</v>
      </c>
    </row>
    <row r="527" spans="1:12" x14ac:dyDescent="0.3">
      <c r="A527" s="16">
        <v>2257127</v>
      </c>
      <c r="B527" s="17" t="s">
        <v>1881</v>
      </c>
      <c r="C527" s="17" t="s">
        <v>1882</v>
      </c>
      <c r="D527" s="17" t="s">
        <v>4</v>
      </c>
      <c r="E527" s="3" t="s">
        <v>2235</v>
      </c>
      <c r="F527" s="25">
        <v>-2.2180066454767899E-3</v>
      </c>
      <c r="G527" s="18">
        <v>2</v>
      </c>
      <c r="H527" s="5">
        <v>20.180375468604701</v>
      </c>
      <c r="I527" s="22">
        <v>4.3116833369593301E-2</v>
      </c>
      <c r="J527" s="5">
        <v>0.26275029574755798</v>
      </c>
      <c r="K527" s="3">
        <v>8.56</v>
      </c>
      <c r="L527" s="3" t="s">
        <v>2209</v>
      </c>
    </row>
    <row r="528" spans="1:12" x14ac:dyDescent="0.3">
      <c r="A528" s="16" t="s">
        <v>592</v>
      </c>
      <c r="B528" s="17" t="s">
        <v>593</v>
      </c>
      <c r="C528" s="17" t="s">
        <v>594</v>
      </c>
      <c r="D528" s="17" t="s">
        <v>26</v>
      </c>
      <c r="E528" s="3" t="s">
        <v>2223</v>
      </c>
      <c r="F528" s="25">
        <v>-2.2643896408221899E-3</v>
      </c>
      <c r="G528" s="18">
        <v>4</v>
      </c>
      <c r="H528" s="5">
        <v>6.7360039960086704</v>
      </c>
      <c r="I528" s="22">
        <v>6.5267739916550702E-2</v>
      </c>
      <c r="J528" s="5">
        <v>1.4573164379213499</v>
      </c>
      <c r="K528" s="3">
        <v>71.900000000000006</v>
      </c>
      <c r="L528" s="3" t="s">
        <v>2197</v>
      </c>
    </row>
    <row r="529" spans="1:12" x14ac:dyDescent="0.3">
      <c r="A529" s="16">
        <v>2292560</v>
      </c>
      <c r="B529" s="17" t="s">
        <v>1894</v>
      </c>
      <c r="C529" s="17" t="s">
        <v>1895</v>
      </c>
      <c r="D529" s="17" t="s">
        <v>67</v>
      </c>
      <c r="E529" s="3" t="s">
        <v>2235</v>
      </c>
      <c r="F529" s="25">
        <v>-2.2748013950293299E-3</v>
      </c>
      <c r="G529" s="18">
        <v>1</v>
      </c>
      <c r="H529" s="5">
        <v>15.880000510292501</v>
      </c>
      <c r="I529" s="22">
        <v>2.1974424460431598E-2</v>
      </c>
      <c r="J529" s="5">
        <v>0.993642120132047</v>
      </c>
      <c r="K529" s="3">
        <v>6.95</v>
      </c>
      <c r="L529" s="3" t="s">
        <v>2209</v>
      </c>
    </row>
    <row r="530" spans="1:12" x14ac:dyDescent="0.3">
      <c r="A530" s="16">
        <v>6560393</v>
      </c>
      <c r="B530" s="17" t="s">
        <v>433</v>
      </c>
      <c r="C530" s="17" t="s">
        <v>434</v>
      </c>
      <c r="D530" s="17" t="s">
        <v>26</v>
      </c>
      <c r="E530" s="3" t="s">
        <v>2224</v>
      </c>
      <c r="F530" s="25">
        <v>-2.2791656860426199E-3</v>
      </c>
      <c r="G530" s="18">
        <v>6</v>
      </c>
      <c r="H530" s="5">
        <v>25.1008410755006</v>
      </c>
      <c r="I530" s="22">
        <v>2.0379903196986598E-3</v>
      </c>
      <c r="J530" s="5">
        <v>7.4276865026832102</v>
      </c>
      <c r="K530" s="3">
        <v>572000</v>
      </c>
      <c r="L530" s="3" t="s">
        <v>2198</v>
      </c>
    </row>
    <row r="531" spans="1:12" x14ac:dyDescent="0.3">
      <c r="A531" s="16">
        <v>6411877</v>
      </c>
      <c r="B531" s="17" t="s">
        <v>1514</v>
      </c>
      <c r="C531" s="17" t="s">
        <v>1515</v>
      </c>
      <c r="D531" s="17" t="s">
        <v>731</v>
      </c>
      <c r="E531" s="3" t="s">
        <v>2223</v>
      </c>
      <c r="F531" s="25">
        <v>-2.44521426264166E-3</v>
      </c>
      <c r="G531" s="18">
        <v>7</v>
      </c>
      <c r="H531" s="5">
        <v>11.1872970046914</v>
      </c>
      <c r="I531" s="22">
        <v>3.51720430107526E-2</v>
      </c>
      <c r="J531" s="5">
        <v>1.02610612585357</v>
      </c>
      <c r="K531" s="3">
        <v>15.5</v>
      </c>
      <c r="L531" s="3" t="s">
        <v>2197</v>
      </c>
    </row>
    <row r="532" spans="1:12" x14ac:dyDescent="0.3">
      <c r="A532" s="16">
        <v>2100845</v>
      </c>
      <c r="B532" s="17" t="s">
        <v>1851</v>
      </c>
      <c r="C532" s="17" t="s">
        <v>1852</v>
      </c>
      <c r="D532" s="17" t="s">
        <v>731</v>
      </c>
      <c r="E532" s="3" t="s">
        <v>2234</v>
      </c>
      <c r="F532" s="25">
        <v>-2.4572816431229299E-3</v>
      </c>
      <c r="G532" s="18">
        <v>3</v>
      </c>
      <c r="H532" s="5">
        <v>11.759416865051699</v>
      </c>
      <c r="I532" s="22">
        <v>4.9547441479400697E-2</v>
      </c>
      <c r="J532" s="5">
        <v>2.5655411075714798</v>
      </c>
      <c r="K532" s="3">
        <v>71.2</v>
      </c>
      <c r="L532" s="3" t="s">
        <v>2208</v>
      </c>
    </row>
    <row r="533" spans="1:12" x14ac:dyDescent="0.3">
      <c r="A533" s="16">
        <v>6451668</v>
      </c>
      <c r="B533" s="17" t="s">
        <v>401</v>
      </c>
      <c r="C533" s="17" t="s">
        <v>402</v>
      </c>
      <c r="D533" s="17" t="s">
        <v>26</v>
      </c>
      <c r="E533" s="3" t="s">
        <v>2223</v>
      </c>
      <c r="F533" s="25">
        <v>-2.5040719870485502E-3</v>
      </c>
      <c r="G533" s="18">
        <v>3</v>
      </c>
      <c r="H533" s="5">
        <v>13.595213555241299</v>
      </c>
      <c r="I533" s="22">
        <v>2.7070264957264899E-2</v>
      </c>
      <c r="J533" s="5">
        <v>5.9846946215726398</v>
      </c>
      <c r="K533" s="3">
        <v>2535</v>
      </c>
      <c r="L533" s="3" t="s">
        <v>2197</v>
      </c>
    </row>
    <row r="534" spans="1:12" x14ac:dyDescent="0.3">
      <c r="A534" s="16" t="s">
        <v>1052</v>
      </c>
      <c r="B534" s="17" t="s">
        <v>1053</v>
      </c>
      <c r="C534" s="17" t="s">
        <v>1054</v>
      </c>
      <c r="D534" s="17" t="s">
        <v>731</v>
      </c>
      <c r="E534" s="3" t="s">
        <v>2235</v>
      </c>
      <c r="F534" s="25">
        <v>-2.51315882784436E-3</v>
      </c>
      <c r="G534" s="18">
        <v>4</v>
      </c>
      <c r="H534" s="5">
        <v>6.8829101811384099</v>
      </c>
      <c r="I534" s="22">
        <v>5.0077230971128601E-2</v>
      </c>
      <c r="J534" s="5">
        <v>1.3771468445174</v>
      </c>
      <c r="K534" s="3">
        <v>25.399999999999899</v>
      </c>
      <c r="L534" s="3" t="s">
        <v>2209</v>
      </c>
    </row>
    <row r="535" spans="1:12" x14ac:dyDescent="0.3">
      <c r="A535" s="16">
        <v>6324500</v>
      </c>
      <c r="B535" s="17" t="s">
        <v>860</v>
      </c>
      <c r="C535" s="17" t="s">
        <v>861</v>
      </c>
      <c r="D535" s="17" t="s">
        <v>5</v>
      </c>
      <c r="E535" s="3" t="s">
        <v>2223</v>
      </c>
      <c r="F535" s="25">
        <v>-2.5577004229181501E-3</v>
      </c>
      <c r="G535" s="18">
        <v>1</v>
      </c>
      <c r="H535" s="5">
        <v>-32.136282116922203</v>
      </c>
      <c r="I535" s="22">
        <v>1.60798611111111E-2</v>
      </c>
      <c r="J535" s="5">
        <v>0.67402439181936602</v>
      </c>
      <c r="K535" s="3">
        <v>12</v>
      </c>
      <c r="L535" s="3" t="s">
        <v>2197</v>
      </c>
    </row>
    <row r="536" spans="1:12" x14ac:dyDescent="0.3">
      <c r="A536" s="16">
        <v>6568610</v>
      </c>
      <c r="B536" s="17" t="s">
        <v>864</v>
      </c>
      <c r="C536" s="17" t="s">
        <v>865</v>
      </c>
      <c r="D536" s="17" t="s">
        <v>30</v>
      </c>
      <c r="E536" s="3" t="s">
        <v>2224</v>
      </c>
      <c r="F536" s="25">
        <v>-2.6646685679619802E-3</v>
      </c>
      <c r="G536" s="18">
        <v>6</v>
      </c>
      <c r="H536" s="5">
        <v>10.0850156898903</v>
      </c>
      <c r="I536" s="22">
        <v>5.3693648216482101E-3</v>
      </c>
      <c r="J536" s="5">
        <v>0.91680538767794495</v>
      </c>
      <c r="K536" s="3">
        <v>135500</v>
      </c>
      <c r="L536" s="3" t="s">
        <v>2198</v>
      </c>
    </row>
    <row r="537" spans="1:12" x14ac:dyDescent="0.3">
      <c r="A537" s="16">
        <v>6150448</v>
      </c>
      <c r="B537" s="17" t="s">
        <v>1926</v>
      </c>
      <c r="C537" s="17" t="s">
        <v>2995</v>
      </c>
      <c r="D537" s="17" t="s">
        <v>731</v>
      </c>
      <c r="E537" s="3" t="s">
        <v>2244</v>
      </c>
      <c r="F537" s="25">
        <v>-2.7092985320408499E-3</v>
      </c>
      <c r="G537" s="18">
        <v>1</v>
      </c>
      <c r="H537" s="5">
        <v>8.3547015078876097</v>
      </c>
      <c r="I537" s="22">
        <v>7.0579275193798405E-2</v>
      </c>
      <c r="J537" s="5">
        <v>0.945757923801823</v>
      </c>
      <c r="K537" s="3">
        <v>43</v>
      </c>
      <c r="L537" s="3" t="s">
        <v>2218</v>
      </c>
    </row>
    <row r="538" spans="1:12" x14ac:dyDescent="0.3">
      <c r="A538" s="16">
        <v>6143761</v>
      </c>
      <c r="B538" s="17" t="s">
        <v>2924</v>
      </c>
      <c r="C538" s="17" t="s">
        <v>2925</v>
      </c>
      <c r="D538" s="17" t="s">
        <v>25</v>
      </c>
      <c r="E538" s="3" t="s">
        <v>2228</v>
      </c>
      <c r="F538" s="25">
        <v>-2.8193786844223499E-3</v>
      </c>
      <c r="G538" s="18">
        <v>6</v>
      </c>
      <c r="H538" s="5">
        <v>24.9726181651906</v>
      </c>
      <c r="I538" s="22">
        <v>5.3059597256703596E-3</v>
      </c>
      <c r="J538" s="5">
        <v>7.9865906048540403</v>
      </c>
      <c r="K538" s="3">
        <v>1752.15</v>
      </c>
      <c r="L538" s="3" t="s">
        <v>2201</v>
      </c>
    </row>
    <row r="539" spans="1:12" x14ac:dyDescent="0.3">
      <c r="A539" s="16">
        <v>6436450</v>
      </c>
      <c r="B539" s="17" t="s">
        <v>1348</v>
      </c>
      <c r="C539" s="17" t="s">
        <v>1349</v>
      </c>
      <c r="D539" s="17" t="s">
        <v>731</v>
      </c>
      <c r="E539" s="3" t="s">
        <v>2230</v>
      </c>
      <c r="F539" s="25">
        <v>-2.8804026618630099E-3</v>
      </c>
      <c r="G539" s="18">
        <v>3</v>
      </c>
      <c r="H539" s="5">
        <v>9.3024287457025601</v>
      </c>
      <c r="I539" s="22">
        <v>2.69921316165951E-2</v>
      </c>
      <c r="J539" s="5">
        <v>1.0847055738193301</v>
      </c>
      <c r="K539" s="3">
        <v>13.98</v>
      </c>
      <c r="L539" s="3" t="s">
        <v>2203</v>
      </c>
    </row>
    <row r="540" spans="1:12" x14ac:dyDescent="0.3">
      <c r="A540" s="16" t="s">
        <v>2088</v>
      </c>
      <c r="B540" s="17" t="s">
        <v>2089</v>
      </c>
      <c r="C540" s="17" t="s">
        <v>2090</v>
      </c>
      <c r="D540" s="17" t="s">
        <v>4</v>
      </c>
      <c r="E540" s="3" t="s">
        <v>2237</v>
      </c>
      <c r="F540" s="25">
        <v>-2.88221080992723E-3</v>
      </c>
      <c r="G540" s="18">
        <v>1</v>
      </c>
      <c r="H540" s="5">
        <v>20.5195925140331</v>
      </c>
      <c r="I540" s="22">
        <v>1.9657800358637099E-2</v>
      </c>
      <c r="J540" s="5">
        <v>0.41135835914977897</v>
      </c>
      <c r="K540" s="3">
        <v>33.46</v>
      </c>
      <c r="L540" s="3" t="s">
        <v>2211</v>
      </c>
    </row>
    <row r="541" spans="1:12" x14ac:dyDescent="0.3">
      <c r="A541" s="16" t="s">
        <v>7468</v>
      </c>
      <c r="B541" s="17" t="s">
        <v>7469</v>
      </c>
      <c r="C541" s="17" t="s">
        <v>7470</v>
      </c>
      <c r="D541" s="17" t="s">
        <v>7</v>
      </c>
      <c r="E541" s="3" t="s">
        <v>2226</v>
      </c>
      <c r="F541" s="25">
        <v>-2.8864307180945302E-3</v>
      </c>
      <c r="G541" s="18">
        <v>1</v>
      </c>
      <c r="H541" s="5">
        <v>7.4635265964364601</v>
      </c>
      <c r="I541" s="22">
        <v>2.8028492464688599E-2</v>
      </c>
      <c r="J541" s="5">
        <v>0.78845669781008898</v>
      </c>
      <c r="K541" s="3">
        <v>4.25999999999999</v>
      </c>
      <c r="L541" s="3" t="s">
        <v>2200</v>
      </c>
    </row>
    <row r="542" spans="1:12" x14ac:dyDescent="0.3">
      <c r="A542" s="16" t="s">
        <v>171</v>
      </c>
      <c r="B542" s="17" t="s">
        <v>172</v>
      </c>
      <c r="C542" s="17" t="s">
        <v>173</v>
      </c>
      <c r="D542" s="17" t="s">
        <v>30</v>
      </c>
      <c r="E542" s="3" t="s">
        <v>2236</v>
      </c>
      <c r="F542" s="25">
        <v>-2.8979755002343098E-3</v>
      </c>
      <c r="G542" s="18">
        <v>9</v>
      </c>
      <c r="H542" s="5">
        <v>14.923547082190099</v>
      </c>
      <c r="I542" s="22">
        <v>3.37523591487877E-2</v>
      </c>
      <c r="J542" s="5">
        <v>2.7308543672949002</v>
      </c>
      <c r="K542" s="3">
        <v>19.1099999999999</v>
      </c>
      <c r="L542" s="3" t="s">
        <v>2210</v>
      </c>
    </row>
    <row r="543" spans="1:12" x14ac:dyDescent="0.3">
      <c r="A543" s="16" t="s">
        <v>2916</v>
      </c>
      <c r="B543" s="17" t="s">
        <v>2917</v>
      </c>
      <c r="C543" s="17" t="s">
        <v>2918</v>
      </c>
      <c r="D543" s="17" t="s">
        <v>20</v>
      </c>
      <c r="E543" s="3" t="s">
        <v>2228</v>
      </c>
      <c r="F543" s="25">
        <v>-3.0444840912436798E-3</v>
      </c>
      <c r="G543" s="18">
        <v>10</v>
      </c>
      <c r="H543" s="5">
        <v>36.408800502318897</v>
      </c>
      <c r="I543" s="22">
        <v>1.00531616353528E-2</v>
      </c>
      <c r="J543" s="5">
        <v>13.7667870812493</v>
      </c>
      <c r="K543" s="3">
        <v>236.849999999999</v>
      </c>
      <c r="L543" s="3" t="s">
        <v>2201</v>
      </c>
    </row>
    <row r="544" spans="1:12" x14ac:dyDescent="0.3">
      <c r="A544" s="16" t="s">
        <v>1432</v>
      </c>
      <c r="B544" s="17" t="s">
        <v>1433</v>
      </c>
      <c r="C544" s="17" t="s">
        <v>1434</v>
      </c>
      <c r="D544" s="17" t="s">
        <v>731</v>
      </c>
      <c r="E544" s="3" t="s">
        <v>2226</v>
      </c>
      <c r="F544" s="25">
        <v>-3.0472340720248902E-3</v>
      </c>
      <c r="G544" s="18">
        <v>4</v>
      </c>
      <c r="H544" s="5">
        <v>4.0680695667861899</v>
      </c>
      <c r="I544" s="22">
        <v>6.7768829345194903E-2</v>
      </c>
      <c r="J544" s="5">
        <v>0.67212443244428199</v>
      </c>
      <c r="K544" s="3">
        <v>2.33</v>
      </c>
      <c r="L544" s="3" t="s">
        <v>2200</v>
      </c>
    </row>
    <row r="545" spans="1:12" x14ac:dyDescent="0.3">
      <c r="A545" s="16">
        <v>6702634</v>
      </c>
      <c r="B545" s="17" t="s">
        <v>1352</v>
      </c>
      <c r="C545" s="17" t="s">
        <v>1353</v>
      </c>
      <c r="D545" s="17" t="s">
        <v>25</v>
      </c>
      <c r="E545" s="3" t="s">
        <v>2228</v>
      </c>
      <c r="F545" s="25">
        <v>-3.0529523201036001E-3</v>
      </c>
      <c r="G545" s="18">
        <v>9</v>
      </c>
      <c r="H545" s="5">
        <v>15.5637383070779</v>
      </c>
      <c r="I545" s="22">
        <v>3.6736056628253002E-3</v>
      </c>
      <c r="J545" s="5">
        <v>6.3280807799819501</v>
      </c>
      <c r="K545" s="3">
        <v>655.14999999999895</v>
      </c>
      <c r="L545" s="3" t="s">
        <v>2201</v>
      </c>
    </row>
    <row r="546" spans="1:12" x14ac:dyDescent="0.3">
      <c r="A546" s="15">
        <v>6654586</v>
      </c>
      <c r="B546" s="17" t="s">
        <v>1537</v>
      </c>
      <c r="C546" s="17" t="s">
        <v>1538</v>
      </c>
      <c r="D546" s="17" t="s">
        <v>731</v>
      </c>
      <c r="E546" s="3" t="s">
        <v>2224</v>
      </c>
      <c r="F546" s="25">
        <v>-3.1665100871911701E-3</v>
      </c>
      <c r="G546" s="18">
        <v>2</v>
      </c>
      <c r="H546" s="5">
        <v>6.7300204643373904</v>
      </c>
      <c r="I546" s="22">
        <v>2.3403529883674199E-2</v>
      </c>
      <c r="J546" s="5">
        <v>0.76309404644677004</v>
      </c>
      <c r="K546" s="3">
        <v>41550</v>
      </c>
      <c r="L546" s="3" t="s">
        <v>2198</v>
      </c>
    </row>
    <row r="547" spans="1:12" x14ac:dyDescent="0.3">
      <c r="A547" s="16" t="s">
        <v>2947</v>
      </c>
      <c r="B547" s="17" t="s">
        <v>2948</v>
      </c>
      <c r="C547" s="17" t="s">
        <v>2949</v>
      </c>
      <c r="D547" s="17" t="s">
        <v>30</v>
      </c>
      <c r="E547" s="3" t="s">
        <v>2224</v>
      </c>
      <c r="F547" s="25">
        <v>-3.1927831070954101E-3</v>
      </c>
      <c r="G547" s="18">
        <v>10</v>
      </c>
      <c r="H547" s="5">
        <v>9.2238315594778602</v>
      </c>
      <c r="I547" s="22">
        <v>9.1912256554307105E-3</v>
      </c>
      <c r="J547" s="5">
        <v>1.3063610509977199</v>
      </c>
      <c r="K547" s="3">
        <v>53400</v>
      </c>
      <c r="L547" s="3" t="s">
        <v>2198</v>
      </c>
    </row>
    <row r="548" spans="1:12" x14ac:dyDescent="0.3">
      <c r="A548" s="16">
        <v>6122782</v>
      </c>
      <c r="B548" s="17" t="s">
        <v>2134</v>
      </c>
      <c r="C548" s="17" t="s">
        <v>2135</v>
      </c>
      <c r="D548" s="17" t="s">
        <v>731</v>
      </c>
      <c r="E548" s="3" t="s">
        <v>2240</v>
      </c>
      <c r="F548" s="25">
        <v>-3.1939918703414198E-3</v>
      </c>
      <c r="G548" s="18">
        <v>3</v>
      </c>
      <c r="H548" s="5">
        <v>9.7732353880549301</v>
      </c>
      <c r="I548" s="22">
        <v>7.0330718954248306E-2</v>
      </c>
      <c r="J548" s="5">
        <v>1.8914781122603299</v>
      </c>
      <c r="K548" s="3">
        <v>12.75</v>
      </c>
      <c r="L548" s="3" t="s">
        <v>2214</v>
      </c>
    </row>
    <row r="549" spans="1:12" x14ac:dyDescent="0.3">
      <c r="A549" s="16" t="s">
        <v>2117</v>
      </c>
      <c r="B549" s="17" t="s">
        <v>2118</v>
      </c>
      <c r="C549" s="17" t="s">
        <v>2119</v>
      </c>
      <c r="D549" s="17" t="s">
        <v>731</v>
      </c>
      <c r="E549" s="3" t="s">
        <v>2236</v>
      </c>
      <c r="F549" s="25">
        <v>-3.1960913214945999E-3</v>
      </c>
      <c r="G549" s="18">
        <v>4</v>
      </c>
      <c r="H549" s="5">
        <v>6.5199194630437498</v>
      </c>
      <c r="I549" s="22">
        <v>1.82557893730886E-2</v>
      </c>
      <c r="J549" s="5">
        <v>0.88218482379066299</v>
      </c>
      <c r="K549" s="3">
        <v>8.7200000000000006</v>
      </c>
      <c r="L549" s="3" t="s">
        <v>2210</v>
      </c>
    </row>
    <row r="550" spans="1:12" x14ac:dyDescent="0.3">
      <c r="A550" s="16">
        <v>6196152</v>
      </c>
      <c r="B550" s="17" t="s">
        <v>7257</v>
      </c>
      <c r="C550" s="17" t="s">
        <v>7258</v>
      </c>
      <c r="D550" s="17" t="s">
        <v>5</v>
      </c>
      <c r="E550" s="3" t="s">
        <v>2226</v>
      </c>
      <c r="F550" s="25">
        <v>-3.2259789697602001E-3</v>
      </c>
      <c r="G550" s="18">
        <v>2</v>
      </c>
      <c r="H550" s="5">
        <v>5.6013412159181097</v>
      </c>
      <c r="I550" s="22">
        <v>2.53426275992438E-2</v>
      </c>
      <c r="J550" s="5">
        <v>0.58875085210278</v>
      </c>
      <c r="K550" s="3">
        <v>10.58</v>
      </c>
      <c r="L550" s="3" t="s">
        <v>2200</v>
      </c>
    </row>
    <row r="551" spans="1:12" x14ac:dyDescent="0.3">
      <c r="A551" s="16">
        <v>6182076</v>
      </c>
      <c r="B551" s="17" t="s">
        <v>2983</v>
      </c>
      <c r="C551" s="17" t="s">
        <v>2984</v>
      </c>
      <c r="D551" s="17" t="s">
        <v>7</v>
      </c>
      <c r="E551" s="3" t="s">
        <v>2224</v>
      </c>
      <c r="F551" s="25">
        <v>-3.2287680043223302E-3</v>
      </c>
      <c r="G551" s="18">
        <v>3</v>
      </c>
      <c r="H551" s="5">
        <v>9.0920423674968003</v>
      </c>
      <c r="I551" s="22">
        <v>1.34286384548611E-2</v>
      </c>
      <c r="J551" s="5">
        <v>0.34499434189873301</v>
      </c>
      <c r="K551" s="3">
        <v>38400</v>
      </c>
      <c r="L551" s="3" t="s">
        <v>2198</v>
      </c>
    </row>
    <row r="552" spans="1:12" x14ac:dyDescent="0.3">
      <c r="A552" s="16">
        <v>6190228</v>
      </c>
      <c r="B552" s="17" t="s">
        <v>227</v>
      </c>
      <c r="C552" s="17" t="s">
        <v>228</v>
      </c>
      <c r="D552" s="17" t="s">
        <v>30</v>
      </c>
      <c r="E552" s="3" t="s">
        <v>2223</v>
      </c>
      <c r="F552" s="25">
        <v>-3.2800660663345701E-3</v>
      </c>
      <c r="G552" s="18">
        <v>6</v>
      </c>
      <c r="H552" s="5">
        <v>13.0390674017649</v>
      </c>
      <c r="I552" s="22">
        <v>4.3616163522012502E-2</v>
      </c>
      <c r="J552" s="5">
        <v>2.1485309281579901</v>
      </c>
      <c r="K552" s="3">
        <v>58.299999999999898</v>
      </c>
      <c r="L552" s="3" t="s">
        <v>2197</v>
      </c>
    </row>
    <row r="553" spans="1:12" x14ac:dyDescent="0.3">
      <c r="A553" s="16" t="s">
        <v>1143</v>
      </c>
      <c r="B553" s="17" t="s">
        <v>1144</v>
      </c>
      <c r="C553" s="17" t="s">
        <v>1145</v>
      </c>
      <c r="D553" s="17" t="s">
        <v>731</v>
      </c>
      <c r="E553" s="3" t="s">
        <v>2236</v>
      </c>
      <c r="F553" s="25">
        <v>-3.3999525962323499E-3</v>
      </c>
      <c r="G553" s="18">
        <v>6</v>
      </c>
      <c r="H553" s="5">
        <v>6.54064737705251</v>
      </c>
      <c r="I553" s="22">
        <v>6.1224160206718302E-2</v>
      </c>
      <c r="J553" s="5">
        <v>1.1154103888804801</v>
      </c>
      <c r="K553" s="3">
        <v>2.58</v>
      </c>
      <c r="L553" s="3" t="s">
        <v>2210</v>
      </c>
    </row>
    <row r="554" spans="1:12" x14ac:dyDescent="0.3">
      <c r="A554" s="16" t="s">
        <v>1511</v>
      </c>
      <c r="B554" s="17" t="s">
        <v>1512</v>
      </c>
      <c r="C554" s="17" t="s">
        <v>1513</v>
      </c>
      <c r="D554" s="17" t="s">
        <v>5</v>
      </c>
      <c r="E554" s="3" t="s">
        <v>2226</v>
      </c>
      <c r="F554" s="25">
        <v>-3.4188210848403698E-3</v>
      </c>
      <c r="G554" s="18">
        <v>6</v>
      </c>
      <c r="H554" s="5">
        <v>8.1337938211382106</v>
      </c>
      <c r="I554" s="22">
        <v>3.86987730367249E-2</v>
      </c>
      <c r="J554" s="5">
        <v>1.0343326001394499</v>
      </c>
      <c r="K554" s="3">
        <v>11.14</v>
      </c>
      <c r="L554" s="3" t="s">
        <v>2200</v>
      </c>
    </row>
    <row r="555" spans="1:12" x14ac:dyDescent="0.3">
      <c r="A555" s="16" t="s">
        <v>3009</v>
      </c>
      <c r="B555" s="17" t="s">
        <v>3010</v>
      </c>
      <c r="C555" s="17" t="s">
        <v>3011</v>
      </c>
      <c r="D555" s="17" t="s">
        <v>731</v>
      </c>
      <c r="E555" s="3" t="s">
        <v>2240</v>
      </c>
      <c r="F555" s="25">
        <v>-3.4790316003585099E-3</v>
      </c>
      <c r="G555" s="18">
        <v>4</v>
      </c>
      <c r="H555" s="5">
        <v>17.238376554470602</v>
      </c>
      <c r="I555" s="22">
        <v>3.8730642424242401E-2</v>
      </c>
      <c r="J555" s="5">
        <v>2.3903482085426599</v>
      </c>
      <c r="K555" s="3">
        <v>2.75</v>
      </c>
      <c r="L555" s="3" t="s">
        <v>2214</v>
      </c>
    </row>
    <row r="556" spans="1:12" x14ac:dyDescent="0.3">
      <c r="A556" s="16">
        <v>6606996</v>
      </c>
      <c r="B556" s="17" t="s">
        <v>1096</v>
      </c>
      <c r="C556" s="17" t="s">
        <v>1097</v>
      </c>
      <c r="D556" s="17" t="s">
        <v>731</v>
      </c>
      <c r="E556" s="3" t="s">
        <v>2237</v>
      </c>
      <c r="F556" s="25">
        <v>-3.4920528641263701E-3</v>
      </c>
      <c r="G556" s="18">
        <v>1</v>
      </c>
      <c r="H556" s="5">
        <v>10.294569918196901</v>
      </c>
      <c r="I556" s="22">
        <v>5.37859989472892E-2</v>
      </c>
      <c r="J556" s="5">
        <v>2.7378613553926798</v>
      </c>
      <c r="K556" s="3">
        <v>44.329999999999899</v>
      </c>
      <c r="L556" s="3" t="s">
        <v>2211</v>
      </c>
    </row>
    <row r="557" spans="1:12" x14ac:dyDescent="0.3">
      <c r="A557" s="16">
        <v>7153639</v>
      </c>
      <c r="B557" s="17" t="s">
        <v>1932</v>
      </c>
      <c r="C557" s="17" t="s">
        <v>1933</v>
      </c>
      <c r="D557" s="17" t="s">
        <v>731</v>
      </c>
      <c r="E557" s="3" t="s">
        <v>2238</v>
      </c>
      <c r="F557" s="25">
        <v>-3.4971045201332598E-3</v>
      </c>
      <c r="G557" s="18">
        <v>1</v>
      </c>
      <c r="H557" s="5">
        <v>14.1694422685561</v>
      </c>
      <c r="I557" s="22">
        <v>4.07323381906496E-2</v>
      </c>
      <c r="J557" s="5">
        <v>1.45107191660433</v>
      </c>
      <c r="K557" s="3">
        <v>274.5</v>
      </c>
      <c r="L557" s="3" t="s">
        <v>2212</v>
      </c>
    </row>
    <row r="558" spans="1:12" x14ac:dyDescent="0.3">
      <c r="A558" s="16">
        <v>6128605</v>
      </c>
      <c r="B558" s="17" t="s">
        <v>435</v>
      </c>
      <c r="C558" s="17" t="s">
        <v>436</v>
      </c>
      <c r="D558" s="17" t="s">
        <v>20</v>
      </c>
      <c r="E558" s="3" t="s">
        <v>2228</v>
      </c>
      <c r="F558" s="25">
        <v>-3.5018347107120102E-3</v>
      </c>
      <c r="G558" s="18">
        <v>3</v>
      </c>
      <c r="H558" s="5">
        <v>37.087468724437997</v>
      </c>
      <c r="I558" s="22">
        <v>1.81483303277577E-2</v>
      </c>
      <c r="J558" s="5">
        <v>16.6026285637552</v>
      </c>
      <c r="K558" s="3">
        <v>5012.3500000000004</v>
      </c>
      <c r="L558" s="3" t="s">
        <v>2201</v>
      </c>
    </row>
    <row r="559" spans="1:12" x14ac:dyDescent="0.3">
      <c r="A559" s="16">
        <v>6896849</v>
      </c>
      <c r="B559" s="17" t="s">
        <v>444</v>
      </c>
      <c r="C559" s="17" t="s">
        <v>445</v>
      </c>
      <c r="D559" s="17" t="s">
        <v>20</v>
      </c>
      <c r="E559" s="3" t="s">
        <v>2224</v>
      </c>
      <c r="F559" s="25">
        <v>-3.50520172771248E-3</v>
      </c>
      <c r="G559" s="18">
        <v>6</v>
      </c>
      <c r="H559" s="5">
        <v>22.104013646155</v>
      </c>
      <c r="I559" s="22">
        <v>7.2803015267175501E-3</v>
      </c>
      <c r="J559" s="5">
        <v>3.4931678802683899</v>
      </c>
      <c r="K559" s="3">
        <v>917000</v>
      </c>
      <c r="L559" s="3" t="s">
        <v>2198</v>
      </c>
    </row>
    <row r="560" spans="1:12" x14ac:dyDescent="0.3">
      <c r="A560" s="16" t="s">
        <v>1081</v>
      </c>
      <c r="B560" s="17" t="s">
        <v>1082</v>
      </c>
      <c r="C560" s="17" t="s">
        <v>1083</v>
      </c>
      <c r="D560" s="17" t="s">
        <v>731</v>
      </c>
      <c r="E560" s="3" t="s">
        <v>2235</v>
      </c>
      <c r="F560" s="25">
        <v>-3.54140918409012E-3</v>
      </c>
      <c r="G560" s="18">
        <v>1</v>
      </c>
      <c r="H560" s="5">
        <v>7.2780241144993596</v>
      </c>
      <c r="I560" s="22">
        <v>6.1337036253350199E-2</v>
      </c>
      <c r="J560" s="5">
        <v>1.1850034627375801</v>
      </c>
      <c r="K560" s="3">
        <v>23.6299999999999</v>
      </c>
      <c r="L560" s="3" t="s">
        <v>2209</v>
      </c>
    </row>
    <row r="561" spans="1:12" x14ac:dyDescent="0.3">
      <c r="A561" s="16">
        <v>6081690</v>
      </c>
      <c r="B561" s="17" t="s">
        <v>199</v>
      </c>
      <c r="C561" s="17" t="s">
        <v>200</v>
      </c>
      <c r="D561" s="17" t="s">
        <v>5</v>
      </c>
      <c r="E561" s="3" t="s">
        <v>2226</v>
      </c>
      <c r="F561" s="25">
        <v>-3.5530831747786502E-3</v>
      </c>
      <c r="G561" s="18">
        <v>4</v>
      </c>
      <c r="H561" s="5">
        <v>7.2721298723940597</v>
      </c>
      <c r="I561" s="22">
        <v>3.8334075610880501E-2</v>
      </c>
      <c r="J561" s="5">
        <v>0.78241994372203705</v>
      </c>
      <c r="K561" s="3">
        <v>36.149999999999899</v>
      </c>
      <c r="L561" s="3" t="s">
        <v>2200</v>
      </c>
    </row>
    <row r="562" spans="1:12" x14ac:dyDescent="0.3">
      <c r="A562" s="16">
        <v>6727121</v>
      </c>
      <c r="B562" s="17" t="s">
        <v>732</v>
      </c>
      <c r="C562" s="17" t="s">
        <v>733</v>
      </c>
      <c r="D562" s="17" t="s">
        <v>731</v>
      </c>
      <c r="E562" s="3" t="s">
        <v>2232</v>
      </c>
      <c r="F562" s="25">
        <v>-3.6459396325677902E-3</v>
      </c>
      <c r="G562" s="18">
        <v>6</v>
      </c>
      <c r="H562" s="5">
        <v>8.5798134824625993</v>
      </c>
      <c r="I562" s="22">
        <v>2.7452387520525399E-2</v>
      </c>
      <c r="J562" s="5">
        <v>1.53472070008085</v>
      </c>
      <c r="K562" s="3">
        <v>5075</v>
      </c>
      <c r="L562" s="3" t="s">
        <v>2205</v>
      </c>
    </row>
    <row r="563" spans="1:12" x14ac:dyDescent="0.3">
      <c r="A563" s="16" t="s">
        <v>857</v>
      </c>
      <c r="B563" s="17" t="s">
        <v>858</v>
      </c>
      <c r="C563" s="17" t="s">
        <v>859</v>
      </c>
      <c r="D563" s="17" t="s">
        <v>731</v>
      </c>
      <c r="E563" s="3" t="s">
        <v>2226</v>
      </c>
      <c r="F563" s="25">
        <v>-3.6956590829136499E-3</v>
      </c>
      <c r="G563" s="18">
        <v>6</v>
      </c>
      <c r="H563" s="5">
        <v>3.5431731120849901</v>
      </c>
      <c r="I563" s="22">
        <v>7.2781495036138497E-2</v>
      </c>
      <c r="J563" s="5">
        <v>0.61220199302022404</v>
      </c>
      <c r="K563" s="3">
        <v>3.64</v>
      </c>
      <c r="L563" s="3" t="s">
        <v>2200</v>
      </c>
    </row>
    <row r="564" spans="1:12" x14ac:dyDescent="0.3">
      <c r="A564" s="16" t="s">
        <v>473</v>
      </c>
      <c r="B564" s="17" t="s">
        <v>474</v>
      </c>
      <c r="C564" s="17" t="s">
        <v>475</v>
      </c>
      <c r="D564" s="17" t="s">
        <v>25</v>
      </c>
      <c r="E564" s="3" t="s">
        <v>2247</v>
      </c>
      <c r="F564" s="25">
        <v>-3.7413564178087801E-3</v>
      </c>
      <c r="G564" s="18">
        <v>4</v>
      </c>
      <c r="H564" s="5">
        <v>17.638971210654201</v>
      </c>
      <c r="I564" s="22">
        <v>1.50504992773617E-2</v>
      </c>
      <c r="J564" s="5">
        <v>1.55057867541159</v>
      </c>
      <c r="K564" s="3">
        <v>5074</v>
      </c>
      <c r="L564" s="3" t="s">
        <v>2221</v>
      </c>
    </row>
    <row r="565" spans="1:12" x14ac:dyDescent="0.3">
      <c r="A565" s="16" t="s">
        <v>1989</v>
      </c>
      <c r="B565" s="17" t="s">
        <v>1990</v>
      </c>
      <c r="C565" s="17" t="s">
        <v>1991</v>
      </c>
      <c r="D565" s="17" t="s">
        <v>731</v>
      </c>
      <c r="E565" s="3" t="s">
        <v>2240</v>
      </c>
      <c r="F565" s="25">
        <v>-3.83950993594224E-3</v>
      </c>
      <c r="G565" s="18">
        <v>7</v>
      </c>
      <c r="H565" s="5">
        <v>9.6558673630445107</v>
      </c>
      <c r="I565" s="22">
        <v>3.3750509971509898E-2</v>
      </c>
      <c r="J565" s="5">
        <v>1.13369456524266</v>
      </c>
      <c r="K565" s="3">
        <v>5.85</v>
      </c>
      <c r="L565" s="3" t="s">
        <v>2214</v>
      </c>
    </row>
    <row r="566" spans="1:12" x14ac:dyDescent="0.3">
      <c r="A566" s="16">
        <v>6283452</v>
      </c>
      <c r="B566" s="17" t="s">
        <v>2080</v>
      </c>
      <c r="C566" s="17" t="s">
        <v>2081</v>
      </c>
      <c r="D566" s="17" t="s">
        <v>731</v>
      </c>
      <c r="E566" s="3" t="s">
        <v>2240</v>
      </c>
      <c r="F566" s="25">
        <v>-3.8653923752594199E-3</v>
      </c>
      <c r="G566" s="18">
        <v>7</v>
      </c>
      <c r="H566" s="5">
        <v>8.3638743455497302</v>
      </c>
      <c r="I566" s="22">
        <v>6.7052686489306207E-2</v>
      </c>
      <c r="J566" s="5">
        <v>2.00336088085175</v>
      </c>
      <c r="K566" s="3">
        <v>6.39</v>
      </c>
      <c r="L566" s="3" t="s">
        <v>2214</v>
      </c>
    </row>
    <row r="567" spans="1:12" x14ac:dyDescent="0.3">
      <c r="A567" s="16" t="s">
        <v>2142</v>
      </c>
      <c r="B567" s="17" t="s">
        <v>2143</v>
      </c>
      <c r="C567" s="17" t="s">
        <v>2876</v>
      </c>
      <c r="D567" s="17" t="s">
        <v>731</v>
      </c>
      <c r="E567" s="3" t="s">
        <v>2242</v>
      </c>
      <c r="F567" s="25">
        <v>-3.8871198236217598E-3</v>
      </c>
      <c r="G567" s="18">
        <v>8</v>
      </c>
      <c r="H567" s="5">
        <v>10.764529912818499</v>
      </c>
      <c r="I567" s="22">
        <v>4.6443697916666603E-2</v>
      </c>
      <c r="J567" s="5">
        <v>1.89614152299204</v>
      </c>
      <c r="K567" s="3">
        <v>1120</v>
      </c>
      <c r="L567" s="3" t="s">
        <v>2216</v>
      </c>
    </row>
    <row r="568" spans="1:12" x14ac:dyDescent="0.3">
      <c r="A568" s="16" t="s">
        <v>2136</v>
      </c>
      <c r="B568" s="17" t="s">
        <v>2137</v>
      </c>
      <c r="C568" s="17" t="s">
        <v>2138</v>
      </c>
      <c r="D568" s="17" t="s">
        <v>47</v>
      </c>
      <c r="E568" s="3" t="s">
        <v>2238</v>
      </c>
      <c r="F568" s="25">
        <v>-3.9120868879960798E-3</v>
      </c>
      <c r="G568" s="18">
        <v>6</v>
      </c>
      <c r="H568" s="5">
        <v>9.2627538765851192</v>
      </c>
      <c r="I568" s="22">
        <v>6.5539389172892897E-4</v>
      </c>
      <c r="J568" s="5">
        <v>0.57465887679611904</v>
      </c>
      <c r="K568" s="3">
        <v>25.43</v>
      </c>
      <c r="L568" s="3" t="s">
        <v>2212</v>
      </c>
    </row>
    <row r="569" spans="1:12" x14ac:dyDescent="0.3">
      <c r="A569" s="16">
        <v>6545464</v>
      </c>
      <c r="B569" s="17" t="s">
        <v>1843</v>
      </c>
      <c r="C569" s="17" t="s">
        <v>1844</v>
      </c>
      <c r="D569" s="17" t="s">
        <v>731</v>
      </c>
      <c r="E569" s="3" t="s">
        <v>2240</v>
      </c>
      <c r="F569" s="25">
        <v>-3.9748430631044102E-3</v>
      </c>
      <c r="G569" s="18">
        <v>8</v>
      </c>
      <c r="H569" s="5">
        <v>7.79111069787671</v>
      </c>
      <c r="I569" s="22">
        <v>6.6008620098039206E-2</v>
      </c>
      <c r="J569" s="5">
        <v>1.6183078211865001</v>
      </c>
      <c r="K569" s="3">
        <v>6.8</v>
      </c>
      <c r="L569" s="3" t="s">
        <v>2214</v>
      </c>
    </row>
    <row r="570" spans="1:12" x14ac:dyDescent="0.3">
      <c r="A570" s="16" t="s">
        <v>2937</v>
      </c>
      <c r="B570" s="17" t="s">
        <v>2938</v>
      </c>
      <c r="C570" s="17" t="s">
        <v>2939</v>
      </c>
      <c r="D570" s="17" t="s">
        <v>5</v>
      </c>
      <c r="E570" s="3" t="s">
        <v>2226</v>
      </c>
      <c r="F570" s="25">
        <v>-4.0347265118107099E-3</v>
      </c>
      <c r="G570" s="18">
        <v>3</v>
      </c>
      <c r="H570" s="5">
        <v>9.5245206605163109</v>
      </c>
      <c r="I570" s="22">
        <v>3.0101168521476599E-2</v>
      </c>
      <c r="J570" s="5">
        <v>1.13589763469868</v>
      </c>
      <c r="K570" s="3">
        <v>12.16</v>
      </c>
      <c r="L570" s="3" t="s">
        <v>2200</v>
      </c>
    </row>
    <row r="571" spans="1:12" x14ac:dyDescent="0.3">
      <c r="A571" s="16">
        <v>6584445</v>
      </c>
      <c r="B571" s="17" t="s">
        <v>1552</v>
      </c>
      <c r="C571" s="17" t="s">
        <v>1553</v>
      </c>
      <c r="D571" s="17" t="s">
        <v>30</v>
      </c>
      <c r="E571" s="3" t="s">
        <v>2223</v>
      </c>
      <c r="F571" s="25">
        <v>-4.05590064620189E-3</v>
      </c>
      <c r="G571" s="18">
        <v>1</v>
      </c>
      <c r="H571" s="5">
        <v>13.6156476158127</v>
      </c>
      <c r="I571" s="22">
        <v>4.5331433114035001E-2</v>
      </c>
      <c r="J571" s="5">
        <v>3.6508815678038302</v>
      </c>
      <c r="K571" s="3">
        <v>152</v>
      </c>
      <c r="L571" s="3" t="s">
        <v>2197</v>
      </c>
    </row>
    <row r="572" spans="1:12" x14ac:dyDescent="0.3">
      <c r="A572" s="16">
        <v>6186669</v>
      </c>
      <c r="B572" s="17" t="s">
        <v>221</v>
      </c>
      <c r="C572" s="17" t="s">
        <v>222</v>
      </c>
      <c r="D572" s="17" t="s">
        <v>26</v>
      </c>
      <c r="E572" s="3" t="s">
        <v>2223</v>
      </c>
      <c r="F572" s="25">
        <v>-4.0972328129581497E-3</v>
      </c>
      <c r="G572" s="18">
        <v>2</v>
      </c>
      <c r="H572" s="5">
        <v>7.9457160900903601</v>
      </c>
      <c r="I572" s="22">
        <v>4.1149833333333302E-2</v>
      </c>
      <c r="J572" s="5">
        <v>1.8118112112229701</v>
      </c>
      <c r="K572" s="3">
        <v>260</v>
      </c>
      <c r="L572" s="3" t="s">
        <v>2197</v>
      </c>
    </row>
    <row r="573" spans="1:12" x14ac:dyDescent="0.3">
      <c r="A573" s="16">
        <v>6436892</v>
      </c>
      <c r="B573" s="17" t="s">
        <v>924</v>
      </c>
      <c r="C573" s="17" t="s">
        <v>925</v>
      </c>
      <c r="D573" s="17" t="s">
        <v>731</v>
      </c>
      <c r="E573" s="3" t="s">
        <v>2230</v>
      </c>
      <c r="F573" s="25">
        <v>-4.1340979546516301E-3</v>
      </c>
      <c r="G573" s="18">
        <v>5</v>
      </c>
      <c r="H573" s="5">
        <v>12.6709485172483</v>
      </c>
      <c r="I573" s="22">
        <v>2.90898604769152E-2</v>
      </c>
      <c r="J573" s="5">
        <v>1.3777224172422899</v>
      </c>
      <c r="K573" s="3">
        <v>13.14</v>
      </c>
      <c r="L573" s="3" t="s">
        <v>2203</v>
      </c>
    </row>
    <row r="574" spans="1:12" x14ac:dyDescent="0.3">
      <c r="A574" s="16" t="s">
        <v>1665</v>
      </c>
      <c r="B574" s="17" t="s">
        <v>1666</v>
      </c>
      <c r="C574" s="17" t="s">
        <v>1667</v>
      </c>
      <c r="D574" s="17" t="s">
        <v>30</v>
      </c>
      <c r="E574" s="3" t="s">
        <v>2231</v>
      </c>
      <c r="F574" s="25">
        <v>-4.2659454785561697E-3</v>
      </c>
      <c r="G574" s="18">
        <v>10</v>
      </c>
      <c r="H574" s="5">
        <v>25.9005134896709</v>
      </c>
      <c r="I574" s="22">
        <v>1.3410266666666599E-2</v>
      </c>
      <c r="J574" s="5">
        <v>5.3731744266748196</v>
      </c>
      <c r="K574" s="3">
        <v>36</v>
      </c>
      <c r="L574" s="3" t="s">
        <v>2204</v>
      </c>
    </row>
    <row r="575" spans="1:12" x14ac:dyDescent="0.3">
      <c r="A575" s="16" t="s">
        <v>1394</v>
      </c>
      <c r="B575" s="17" t="s">
        <v>1395</v>
      </c>
      <c r="C575" s="17" t="s">
        <v>1396</v>
      </c>
      <c r="D575" s="17" t="s">
        <v>26</v>
      </c>
      <c r="E575" s="3" t="s">
        <v>2224</v>
      </c>
      <c r="F575" s="25">
        <v>-4.29500112816039E-3</v>
      </c>
      <c r="G575" s="18">
        <v>1</v>
      </c>
      <c r="H575" s="5">
        <v>29.384673065414599</v>
      </c>
      <c r="I575" s="22">
        <v>3.25446738544474E-3</v>
      </c>
      <c r="J575" s="5">
        <v>3.2697843200554702</v>
      </c>
      <c r="K575" s="3">
        <v>185500</v>
      </c>
      <c r="L575" s="3" t="s">
        <v>2198</v>
      </c>
    </row>
    <row r="576" spans="1:12" x14ac:dyDescent="0.3">
      <c r="A576" s="16" t="s">
        <v>2172</v>
      </c>
      <c r="B576" s="17" t="s">
        <v>2173</v>
      </c>
      <c r="C576" s="17" t="s">
        <v>2174</v>
      </c>
      <c r="D576" s="17" t="s">
        <v>731</v>
      </c>
      <c r="E576" s="3" t="s">
        <v>2237</v>
      </c>
      <c r="F576" s="25">
        <v>-4.5162898021094203E-3</v>
      </c>
      <c r="G576" s="18">
        <v>3</v>
      </c>
      <c r="H576" s="5">
        <v>11.724825523429599</v>
      </c>
      <c r="I576" s="22">
        <v>8.5403304178814393E-2</v>
      </c>
      <c r="J576" s="5">
        <v>1.01397392047251</v>
      </c>
      <c r="K576" s="3">
        <v>10.2899999999999</v>
      </c>
      <c r="L576" s="3" t="s">
        <v>2211</v>
      </c>
    </row>
    <row r="577" spans="1:12" x14ac:dyDescent="0.3">
      <c r="A577" s="16" t="s">
        <v>1257</v>
      </c>
      <c r="B577" s="17" t="s">
        <v>1258</v>
      </c>
      <c r="C577" s="17" t="s">
        <v>1259</v>
      </c>
      <c r="D577" s="17" t="s">
        <v>5</v>
      </c>
      <c r="E577" s="3" t="s">
        <v>2226</v>
      </c>
      <c r="F577" s="25">
        <v>-4.5582749668983003E-3</v>
      </c>
      <c r="G577" s="18">
        <v>8</v>
      </c>
      <c r="H577" s="5">
        <v>13.789950340201401</v>
      </c>
      <c r="I577" s="22">
        <v>2.3156185861848502E-2</v>
      </c>
      <c r="J577" s="5">
        <v>0.949410396186392</v>
      </c>
      <c r="K577" s="3">
        <v>3.33</v>
      </c>
      <c r="L577" s="3" t="s">
        <v>2200</v>
      </c>
    </row>
    <row r="578" spans="1:12" x14ac:dyDescent="0.3">
      <c r="A578" s="16">
        <v>2667470</v>
      </c>
      <c r="B578" s="17" t="s">
        <v>159</v>
      </c>
      <c r="C578" s="17" t="s">
        <v>160</v>
      </c>
      <c r="D578" s="17" t="s">
        <v>67</v>
      </c>
      <c r="E578" s="3" t="s">
        <v>2239</v>
      </c>
      <c r="F578" s="25">
        <v>-4.5638035732759197E-3</v>
      </c>
      <c r="G578" s="18">
        <v>5</v>
      </c>
      <c r="H578" s="5">
        <v>10.797950139546399</v>
      </c>
      <c r="I578" s="22">
        <v>2.2780476769313801E-2</v>
      </c>
      <c r="J578" s="5">
        <v>8.3320954477319606</v>
      </c>
      <c r="K578" s="3">
        <v>12.34</v>
      </c>
      <c r="L578" s="3" t="s">
        <v>2213</v>
      </c>
    </row>
    <row r="579" spans="1:12" x14ac:dyDescent="0.3">
      <c r="A579" s="16" t="s">
        <v>490</v>
      </c>
      <c r="B579" s="17" t="s">
        <v>491</v>
      </c>
      <c r="C579" s="17" t="s">
        <v>492</v>
      </c>
      <c r="D579" s="17" t="s">
        <v>25</v>
      </c>
      <c r="E579" s="3" t="s">
        <v>2226</v>
      </c>
      <c r="F579" s="25">
        <v>-4.5991827332066103E-3</v>
      </c>
      <c r="G579" s="18">
        <v>9</v>
      </c>
      <c r="H579" s="5">
        <v>18.5387923687293</v>
      </c>
      <c r="I579" s="22">
        <v>1.1868509080257701E-2</v>
      </c>
      <c r="J579" s="5">
        <v>5.5455387164368197</v>
      </c>
      <c r="K579" s="3">
        <v>5.69</v>
      </c>
      <c r="L579" s="3" t="s">
        <v>2200</v>
      </c>
    </row>
    <row r="580" spans="1:12" x14ac:dyDescent="0.3">
      <c r="A580" s="16">
        <v>6514442</v>
      </c>
      <c r="B580" s="17" t="s">
        <v>1562</v>
      </c>
      <c r="C580" s="17" t="s">
        <v>1563</v>
      </c>
      <c r="D580" s="17" t="s">
        <v>731</v>
      </c>
      <c r="E580" s="3" t="s">
        <v>2229</v>
      </c>
      <c r="F580" s="25">
        <v>-4.6018113823953401E-3</v>
      </c>
      <c r="G580" s="18">
        <v>4</v>
      </c>
      <c r="H580" s="5">
        <v>11.2531119096674</v>
      </c>
      <c r="I580" s="22">
        <v>1.35604056437389E-2</v>
      </c>
      <c r="J580" s="5">
        <v>1.2912021142922201</v>
      </c>
      <c r="K580" s="3">
        <v>75.599999999999994</v>
      </c>
      <c r="L580" s="3" t="s">
        <v>2202</v>
      </c>
    </row>
    <row r="581" spans="1:12" x14ac:dyDescent="0.3">
      <c r="A581" s="16">
        <v>6896292</v>
      </c>
      <c r="B581" s="17" t="s">
        <v>2107</v>
      </c>
      <c r="C581" s="17" t="s">
        <v>2108</v>
      </c>
      <c r="D581" s="17" t="s">
        <v>731</v>
      </c>
      <c r="E581" s="3" t="s">
        <v>2237</v>
      </c>
      <c r="F581" s="25">
        <v>-4.8016171445077896E-3</v>
      </c>
      <c r="G581" s="18">
        <v>10</v>
      </c>
      <c r="H581" s="5">
        <v>315.78839590443602</v>
      </c>
      <c r="I581" s="22">
        <v>5.9875062144694397E-3</v>
      </c>
      <c r="J581" s="5">
        <v>1.2488048247061301</v>
      </c>
      <c r="K581" s="3">
        <v>154.21</v>
      </c>
      <c r="L581" s="3" t="s">
        <v>2211</v>
      </c>
    </row>
    <row r="582" spans="1:12" x14ac:dyDescent="0.3">
      <c r="A582" s="16">
        <v>5624030</v>
      </c>
      <c r="B582" s="17" t="s">
        <v>223</v>
      </c>
      <c r="C582" s="17" t="s">
        <v>224</v>
      </c>
      <c r="D582" s="17" t="s">
        <v>7</v>
      </c>
      <c r="E582" s="3" t="s">
        <v>2246</v>
      </c>
      <c r="F582" s="25">
        <v>-4.8967501631816098E-3</v>
      </c>
      <c r="G582" s="18">
        <v>2</v>
      </c>
      <c r="H582" s="5">
        <v>9.4758597309397992</v>
      </c>
      <c r="I582" s="22">
        <v>8.4926139872842796E-2</v>
      </c>
      <c r="J582" s="5">
        <v>0.75000535426165704</v>
      </c>
      <c r="K582" s="3">
        <v>367</v>
      </c>
      <c r="L582" s="3" t="s">
        <v>2220</v>
      </c>
    </row>
    <row r="583" spans="1:12" x14ac:dyDescent="0.3">
      <c r="A583" s="16">
        <v>2516710</v>
      </c>
      <c r="B583" s="17" t="s">
        <v>2031</v>
      </c>
      <c r="C583" s="17" t="s">
        <v>2032</v>
      </c>
      <c r="D583" s="17" t="s">
        <v>30</v>
      </c>
      <c r="E583" s="3" t="s">
        <v>2235</v>
      </c>
      <c r="F583" s="25">
        <v>-4.9464407966805903E-3</v>
      </c>
      <c r="G583" s="18">
        <v>6</v>
      </c>
      <c r="H583" s="5">
        <v>42.891029327199497</v>
      </c>
      <c r="I583" s="22">
        <v>6.9695827048768203E-3</v>
      </c>
      <c r="J583" s="5">
        <v>14.737700059276801</v>
      </c>
      <c r="K583" s="3">
        <v>19.89</v>
      </c>
      <c r="L583" s="3" t="s">
        <v>2209</v>
      </c>
    </row>
    <row r="584" spans="1:12" x14ac:dyDescent="0.3">
      <c r="A584" s="16">
        <v>6442327</v>
      </c>
      <c r="B584" s="17" t="s">
        <v>205</v>
      </c>
      <c r="C584" s="17" t="s">
        <v>206</v>
      </c>
      <c r="D584" s="17" t="s">
        <v>67</v>
      </c>
      <c r="E584" s="3" t="s">
        <v>2228</v>
      </c>
      <c r="F584" s="25">
        <v>-5.0300274723695301E-3</v>
      </c>
      <c r="G584" s="18">
        <v>4</v>
      </c>
      <c r="H584" s="5">
        <v>21.0778452570739</v>
      </c>
      <c r="I584" s="22">
        <v>9.3668634569849998E-3</v>
      </c>
      <c r="J584" s="5">
        <v>2.0129191598320002</v>
      </c>
      <c r="K584" s="3">
        <v>316.75</v>
      </c>
      <c r="L584" s="3" t="s">
        <v>2201</v>
      </c>
    </row>
    <row r="585" spans="1:12" x14ac:dyDescent="0.3">
      <c r="A585" s="16">
        <v>6535517</v>
      </c>
      <c r="B585" s="17" t="s">
        <v>244</v>
      </c>
      <c r="C585" s="17" t="s">
        <v>245</v>
      </c>
      <c r="D585" s="17" t="s">
        <v>7</v>
      </c>
      <c r="E585" s="3" t="s">
        <v>2226</v>
      </c>
      <c r="F585" s="25">
        <v>-5.0742076379150297E-3</v>
      </c>
      <c r="G585" s="18">
        <v>8</v>
      </c>
      <c r="H585" s="5">
        <v>12.798067302703201</v>
      </c>
      <c r="I585" s="22">
        <v>1.85952052545156E-2</v>
      </c>
      <c r="J585" s="5">
        <v>2.62371867531933</v>
      </c>
      <c r="K585" s="3">
        <v>20.3</v>
      </c>
      <c r="L585" s="3" t="s">
        <v>2200</v>
      </c>
    </row>
    <row r="586" spans="1:12" x14ac:dyDescent="0.3">
      <c r="A586" s="16">
        <v>6417165</v>
      </c>
      <c r="B586" s="17" t="s">
        <v>1504</v>
      </c>
      <c r="C586" s="17" t="s">
        <v>1505</v>
      </c>
      <c r="D586" s="17" t="s">
        <v>30</v>
      </c>
      <c r="E586" s="3" t="s">
        <v>2223</v>
      </c>
      <c r="F586" s="25">
        <v>-5.0771177430635698E-3</v>
      </c>
      <c r="G586" s="18">
        <v>10</v>
      </c>
      <c r="H586" s="5">
        <v>17.463375069701399</v>
      </c>
      <c r="I586" s="22">
        <v>3.79438800193517E-2</v>
      </c>
      <c r="J586" s="5">
        <v>5.0298953913163702</v>
      </c>
      <c r="K586" s="3">
        <v>344.5</v>
      </c>
      <c r="L586" s="3" t="s">
        <v>2197</v>
      </c>
    </row>
    <row r="587" spans="1:12" x14ac:dyDescent="0.3">
      <c r="A587" s="16">
        <v>6056074</v>
      </c>
      <c r="B587" s="17" t="s">
        <v>152</v>
      </c>
      <c r="C587" s="17" t="s">
        <v>153</v>
      </c>
      <c r="D587" s="17" t="s">
        <v>26</v>
      </c>
      <c r="E587" s="3" t="s">
        <v>2223</v>
      </c>
      <c r="F587" s="25">
        <v>-5.0967264644893196E-3</v>
      </c>
      <c r="G587" s="18">
        <v>6</v>
      </c>
      <c r="H587" s="5">
        <v>12.848708126443899</v>
      </c>
      <c r="I587" s="22">
        <v>4.7011998243302502E-2</v>
      </c>
      <c r="J587" s="5">
        <v>1.88797610454064</v>
      </c>
      <c r="K587" s="3">
        <v>37.950000000000003</v>
      </c>
      <c r="L587" s="3" t="s">
        <v>2197</v>
      </c>
    </row>
    <row r="588" spans="1:12" x14ac:dyDescent="0.3">
      <c r="A588" s="16">
        <v>6146083</v>
      </c>
      <c r="B588" s="17" t="s">
        <v>5632</v>
      </c>
      <c r="C588" s="17" t="s">
        <v>5633</v>
      </c>
      <c r="D588" s="17" t="s">
        <v>25</v>
      </c>
      <c r="E588" s="3" t="s">
        <v>2224</v>
      </c>
      <c r="F588" s="25">
        <v>-5.2139157280519299E-3</v>
      </c>
      <c r="G588" s="18">
        <v>10</v>
      </c>
      <c r="J588" s="5">
        <v>18.696142861002301</v>
      </c>
      <c r="K588" s="3">
        <v>147500</v>
      </c>
      <c r="L588" s="3" t="s">
        <v>2198</v>
      </c>
    </row>
    <row r="589" spans="1:12" x14ac:dyDescent="0.3">
      <c r="A589" s="16" t="s">
        <v>770</v>
      </c>
      <c r="B589" s="17" t="s">
        <v>771</v>
      </c>
      <c r="C589" s="17" t="s">
        <v>772</v>
      </c>
      <c r="D589" s="17" t="s">
        <v>731</v>
      </c>
      <c r="E589" s="3" t="s">
        <v>2229</v>
      </c>
      <c r="F589" s="25">
        <v>-5.2552897675842199E-3</v>
      </c>
      <c r="G589" s="18">
        <v>7</v>
      </c>
      <c r="H589" s="5">
        <v>17.624022557384599</v>
      </c>
      <c r="I589" s="22">
        <v>8.0141207063376806E-3</v>
      </c>
      <c r="J589" s="5">
        <v>2.1378842237951998</v>
      </c>
      <c r="K589" s="3">
        <v>689</v>
      </c>
      <c r="L589" s="3" t="s">
        <v>2202</v>
      </c>
    </row>
    <row r="590" spans="1:12" x14ac:dyDescent="0.3">
      <c r="A590" s="16" t="s">
        <v>1252</v>
      </c>
      <c r="B590" s="17" t="s">
        <v>1253</v>
      </c>
      <c r="C590" s="17" t="s">
        <v>1254</v>
      </c>
      <c r="D590" s="17" t="s">
        <v>731</v>
      </c>
      <c r="E590" s="3" t="s">
        <v>2224</v>
      </c>
      <c r="F590" s="25">
        <v>-5.2681900548097599E-3</v>
      </c>
      <c r="G590" s="18">
        <v>8</v>
      </c>
      <c r="H590" s="5">
        <v>5.8672051412255097</v>
      </c>
      <c r="I590" s="22">
        <v>4.3823363949483302E-2</v>
      </c>
      <c r="J590" s="5">
        <v>0.37308050284744498</v>
      </c>
      <c r="K590" s="3">
        <v>8710</v>
      </c>
      <c r="L590" s="3" t="s">
        <v>2198</v>
      </c>
    </row>
    <row r="591" spans="1:12" x14ac:dyDescent="0.3">
      <c r="A591" s="16">
        <v>6344122</v>
      </c>
      <c r="B591" s="17" t="s">
        <v>1443</v>
      </c>
      <c r="C591" s="17" t="s">
        <v>1444</v>
      </c>
      <c r="D591" s="17" t="s">
        <v>5</v>
      </c>
      <c r="E591" s="3" t="s">
        <v>2224</v>
      </c>
      <c r="F591" s="25">
        <v>-5.2969162749359599E-3</v>
      </c>
      <c r="G591" s="18">
        <v>2</v>
      </c>
      <c r="H591" s="5">
        <v>9.3686303473183692</v>
      </c>
      <c r="I591" s="22">
        <v>1.29560525497512E-3</v>
      </c>
      <c r="J591" s="5">
        <v>0.80419766816794602</v>
      </c>
      <c r="K591" s="3">
        <v>5360</v>
      </c>
      <c r="L591" s="3" t="s">
        <v>2198</v>
      </c>
    </row>
    <row r="592" spans="1:12" x14ac:dyDescent="0.3">
      <c r="A592" s="16">
        <v>6520278</v>
      </c>
      <c r="B592" s="17" t="s">
        <v>1278</v>
      </c>
      <c r="C592" s="17" t="s">
        <v>1279</v>
      </c>
      <c r="D592" s="17" t="s">
        <v>26</v>
      </c>
      <c r="E592" s="3" t="s">
        <v>2223</v>
      </c>
      <c r="F592" s="25">
        <v>-5.33690558402605E-3</v>
      </c>
      <c r="G592" s="18">
        <v>5</v>
      </c>
      <c r="H592" s="5">
        <v>6.8159553088790403</v>
      </c>
      <c r="I592" s="22">
        <v>9.5641805977710201E-2</v>
      </c>
      <c r="J592" s="5">
        <v>1.3081726795889399</v>
      </c>
      <c r="K592" s="3">
        <v>65.799999999999898</v>
      </c>
      <c r="L592" s="3" t="s">
        <v>2197</v>
      </c>
    </row>
    <row r="593" spans="1:12" x14ac:dyDescent="0.3">
      <c r="A593" s="16" t="s">
        <v>1307</v>
      </c>
      <c r="B593" s="17" t="s">
        <v>1308</v>
      </c>
      <c r="C593" s="17" t="s">
        <v>1309</v>
      </c>
      <c r="D593" s="17" t="s">
        <v>5</v>
      </c>
      <c r="E593" s="3" t="s">
        <v>2228</v>
      </c>
      <c r="F593" s="25">
        <v>-5.3455974655098803E-3</v>
      </c>
      <c r="G593" s="18">
        <v>3</v>
      </c>
      <c r="H593" s="5">
        <v>44.225618281980097</v>
      </c>
      <c r="I593" s="22">
        <v>7.3771820680120703E-3</v>
      </c>
      <c r="J593" s="5">
        <v>8.0455777441845608</v>
      </c>
      <c r="K593" s="3">
        <v>988.55</v>
      </c>
      <c r="L593" s="3" t="s">
        <v>2201</v>
      </c>
    </row>
    <row r="594" spans="1:12" x14ac:dyDescent="0.3">
      <c r="A594" s="16" t="s">
        <v>1072</v>
      </c>
      <c r="B594" s="17" t="s">
        <v>1073</v>
      </c>
      <c r="C594" s="17" t="s">
        <v>1074</v>
      </c>
      <c r="D594" s="17" t="s">
        <v>731</v>
      </c>
      <c r="E594" s="3" t="s">
        <v>2237</v>
      </c>
      <c r="F594" s="25">
        <v>-5.3610516566948499E-3</v>
      </c>
      <c r="G594" s="18">
        <v>1</v>
      </c>
      <c r="H594" s="5">
        <v>7.8347755687315797</v>
      </c>
      <c r="I594" s="22">
        <v>6.7004617333699598E-2</v>
      </c>
      <c r="J594" s="5">
        <v>1.2411824778089799</v>
      </c>
      <c r="K594" s="3">
        <v>109.19</v>
      </c>
      <c r="L594" s="3" t="s">
        <v>2211</v>
      </c>
    </row>
    <row r="595" spans="1:12" x14ac:dyDescent="0.3">
      <c r="A595" s="16">
        <v>6194037</v>
      </c>
      <c r="B595" s="17" t="s">
        <v>632</v>
      </c>
      <c r="C595" s="17" t="s">
        <v>7164</v>
      </c>
      <c r="D595" s="17" t="s">
        <v>26</v>
      </c>
      <c r="E595" s="3" t="s">
        <v>2224</v>
      </c>
      <c r="F595" s="25">
        <v>-5.3914874313033198E-3</v>
      </c>
      <c r="G595" s="18">
        <v>4</v>
      </c>
      <c r="H595" s="5">
        <v>37.447764511830798</v>
      </c>
      <c r="I595" s="22">
        <v>4.0069128907621997E-3</v>
      </c>
      <c r="J595" s="5">
        <v>2.2531697463782101</v>
      </c>
      <c r="K595" s="3">
        <v>94900</v>
      </c>
      <c r="L595" s="3" t="s">
        <v>2198</v>
      </c>
    </row>
    <row r="596" spans="1:12" x14ac:dyDescent="0.3">
      <c r="A596" s="16" t="s">
        <v>815</v>
      </c>
      <c r="B596" s="17" t="s">
        <v>816</v>
      </c>
      <c r="C596" s="17" t="s">
        <v>817</v>
      </c>
      <c r="D596" s="17" t="s">
        <v>731</v>
      </c>
      <c r="E596" s="3" t="s">
        <v>2232</v>
      </c>
      <c r="F596" s="25">
        <v>-5.4881089610371598E-3</v>
      </c>
      <c r="G596" s="18">
        <v>5</v>
      </c>
      <c r="H596" s="5">
        <v>14.6505888166933</v>
      </c>
      <c r="I596" s="22">
        <v>1.6006629268292601E-2</v>
      </c>
      <c r="J596" s="5">
        <v>1.42055868563535</v>
      </c>
      <c r="K596" s="3">
        <v>1025</v>
      </c>
      <c r="L596" s="3" t="s">
        <v>2205</v>
      </c>
    </row>
    <row r="597" spans="1:12" x14ac:dyDescent="0.3">
      <c r="A597" s="16" t="s">
        <v>289</v>
      </c>
      <c r="B597" s="17" t="s">
        <v>290</v>
      </c>
      <c r="C597" s="17" t="s">
        <v>291</v>
      </c>
      <c r="D597" s="17" t="s">
        <v>5</v>
      </c>
      <c r="E597" s="3" t="s">
        <v>2236</v>
      </c>
      <c r="F597" s="25">
        <v>-5.5359050048318101E-3</v>
      </c>
      <c r="G597" s="18">
        <v>4</v>
      </c>
      <c r="H597" s="5">
        <v>11.3895155938951</v>
      </c>
      <c r="I597" s="22">
        <v>3.2085391029813601E-2</v>
      </c>
      <c r="J597" s="5">
        <v>1.21241328581755</v>
      </c>
      <c r="K597" s="3">
        <v>4.78</v>
      </c>
      <c r="L597" s="3" t="s">
        <v>2210</v>
      </c>
    </row>
    <row r="598" spans="1:12" x14ac:dyDescent="0.3">
      <c r="A598" s="16" t="s">
        <v>2929</v>
      </c>
      <c r="B598" s="17" t="s">
        <v>2930</v>
      </c>
      <c r="C598" s="17" t="s">
        <v>2931</v>
      </c>
      <c r="D598" s="17" t="s">
        <v>731</v>
      </c>
      <c r="E598" s="3" t="s">
        <v>2226</v>
      </c>
      <c r="F598" s="25">
        <v>-5.5704512468763697E-3</v>
      </c>
      <c r="G598" s="18">
        <v>4</v>
      </c>
      <c r="H598" s="5">
        <v>5.6134137994095603</v>
      </c>
      <c r="I598" s="22">
        <v>4.9644495560864102E-2</v>
      </c>
      <c r="J598" s="5">
        <v>0.74155866798395897</v>
      </c>
      <c r="K598" s="3">
        <v>31.899999999999899</v>
      </c>
      <c r="L598" s="3" t="s">
        <v>2200</v>
      </c>
    </row>
    <row r="599" spans="1:12" x14ac:dyDescent="0.3">
      <c r="A599" s="16" t="s">
        <v>2072</v>
      </c>
      <c r="B599" s="17" t="s">
        <v>2073</v>
      </c>
      <c r="C599" s="17" t="s">
        <v>2074</v>
      </c>
      <c r="D599" s="17" t="s">
        <v>20</v>
      </c>
      <c r="E599" s="3" t="s">
        <v>2235</v>
      </c>
      <c r="F599" s="25">
        <v>-5.6029025201643698E-3</v>
      </c>
      <c r="G599" s="18">
        <v>6</v>
      </c>
      <c r="H599" s="5">
        <v>10.541611282404199</v>
      </c>
      <c r="I599" s="22">
        <v>1.7838377469525001E-2</v>
      </c>
      <c r="J599" s="5">
        <v>1.98253469435715</v>
      </c>
      <c r="K599" s="3">
        <v>63.44</v>
      </c>
      <c r="L599" s="3" t="s">
        <v>2209</v>
      </c>
    </row>
    <row r="600" spans="1:12" x14ac:dyDescent="0.3">
      <c r="A600" s="16" t="s">
        <v>1516</v>
      </c>
      <c r="B600" s="17" t="s">
        <v>1517</v>
      </c>
      <c r="C600" s="17" t="s">
        <v>1518</v>
      </c>
      <c r="D600" s="17" t="s">
        <v>4</v>
      </c>
      <c r="E600" s="3" t="s">
        <v>2226</v>
      </c>
      <c r="F600" s="25">
        <v>-5.7575590548431402E-3</v>
      </c>
      <c r="G600" s="18">
        <v>1</v>
      </c>
      <c r="H600" s="5">
        <v>7.2755208557713296</v>
      </c>
      <c r="I600" s="22">
        <v>2.34285734015354E-2</v>
      </c>
      <c r="J600" s="5">
        <v>0.36623601995134503</v>
      </c>
      <c r="K600" s="3">
        <v>3.4399999999999902</v>
      </c>
      <c r="L600" s="3" t="s">
        <v>2200</v>
      </c>
    </row>
    <row r="601" spans="1:12" x14ac:dyDescent="0.3">
      <c r="A601" s="16">
        <v>6192150</v>
      </c>
      <c r="B601" s="17" t="s">
        <v>1122</v>
      </c>
      <c r="C601" s="17" t="s">
        <v>1123</v>
      </c>
      <c r="D601" s="17" t="s">
        <v>731</v>
      </c>
      <c r="E601" s="3" t="s">
        <v>2226</v>
      </c>
      <c r="F601" s="25">
        <v>-5.7626879784124698E-3</v>
      </c>
      <c r="G601" s="18">
        <v>7</v>
      </c>
      <c r="H601" s="5">
        <v>6.5002124528312404</v>
      </c>
      <c r="I601" s="22">
        <v>3.1017620490620401E-2</v>
      </c>
      <c r="J601" s="5">
        <v>1.21832358674463</v>
      </c>
      <c r="K601" s="3">
        <v>23.1</v>
      </c>
      <c r="L601" s="3" t="s">
        <v>2200</v>
      </c>
    </row>
    <row r="602" spans="1:12" x14ac:dyDescent="0.3">
      <c r="A602" s="16" t="s">
        <v>1427</v>
      </c>
      <c r="B602" s="17" t="s">
        <v>1428</v>
      </c>
      <c r="C602" s="17" t="s">
        <v>1429</v>
      </c>
      <c r="D602" s="17" t="s">
        <v>731</v>
      </c>
      <c r="E602" s="3" t="s">
        <v>2228</v>
      </c>
      <c r="F602" s="25">
        <v>-5.7732035579257197E-3</v>
      </c>
      <c r="G602" s="18">
        <v>2</v>
      </c>
      <c r="H602" s="5">
        <v>12.7698444938836</v>
      </c>
      <c r="I602" s="22">
        <v>2.1053572878603301E-2</v>
      </c>
      <c r="J602" s="5">
        <v>1.8759853493084699</v>
      </c>
      <c r="K602" s="3">
        <v>205.25</v>
      </c>
      <c r="L602" s="3" t="s">
        <v>2201</v>
      </c>
    </row>
    <row r="603" spans="1:12" x14ac:dyDescent="0.3">
      <c r="A603" s="16">
        <v>6451680</v>
      </c>
      <c r="B603" s="17" t="s">
        <v>957</v>
      </c>
      <c r="C603" s="17" t="s">
        <v>958</v>
      </c>
      <c r="D603" s="17" t="s">
        <v>731</v>
      </c>
      <c r="E603" s="3" t="s">
        <v>2223</v>
      </c>
      <c r="F603" s="25">
        <v>-5.8480101115726997E-3</v>
      </c>
      <c r="G603" s="18">
        <v>4</v>
      </c>
      <c r="H603" s="5">
        <v>7.0098185253572201</v>
      </c>
      <c r="I603" s="22">
        <v>3.5415342424242401E-2</v>
      </c>
      <c r="J603" s="5">
        <v>0.83657633416813504</v>
      </c>
      <c r="K603" s="3">
        <v>11</v>
      </c>
      <c r="L603" s="3" t="s">
        <v>2197</v>
      </c>
    </row>
    <row r="604" spans="1:12" x14ac:dyDescent="0.3">
      <c r="A604" s="16" t="s">
        <v>1159</v>
      </c>
      <c r="B604" s="17" t="s">
        <v>1160</v>
      </c>
      <c r="C604" s="17" t="s">
        <v>1161</v>
      </c>
      <c r="D604" s="17" t="s">
        <v>26</v>
      </c>
      <c r="E604" s="3" t="s">
        <v>2235</v>
      </c>
      <c r="F604" s="25">
        <v>-5.9079822110829402E-3</v>
      </c>
      <c r="G604" s="18">
        <v>3</v>
      </c>
      <c r="H604" s="5">
        <v>14.268813057306</v>
      </c>
      <c r="I604" s="22">
        <v>2.0961749435665901E-2</v>
      </c>
      <c r="J604" s="5">
        <v>9.4860523522411899</v>
      </c>
      <c r="K604" s="3">
        <v>31.01</v>
      </c>
      <c r="L604" s="3" t="s">
        <v>2209</v>
      </c>
    </row>
    <row r="605" spans="1:12" x14ac:dyDescent="0.3">
      <c r="A605" s="16">
        <v>6460794</v>
      </c>
      <c r="B605" s="17" t="s">
        <v>235</v>
      </c>
      <c r="C605" s="17" t="s">
        <v>236</v>
      </c>
      <c r="D605" s="17" t="s">
        <v>7</v>
      </c>
      <c r="E605" s="3" t="s">
        <v>2226</v>
      </c>
      <c r="F605" s="25">
        <v>-5.9620622474514098E-3</v>
      </c>
      <c r="G605" s="18">
        <v>7</v>
      </c>
      <c r="H605" s="5">
        <v>11.6526980823231</v>
      </c>
      <c r="I605" s="22">
        <v>2.1892428410553399E-2</v>
      </c>
      <c r="J605" s="5">
        <v>2.8283754859563999</v>
      </c>
      <c r="K605" s="3">
        <v>10.3599999999999</v>
      </c>
      <c r="L605" s="3" t="s">
        <v>2200</v>
      </c>
    </row>
    <row r="606" spans="1:12" x14ac:dyDescent="0.3">
      <c r="A606" s="16">
        <v>2232878</v>
      </c>
      <c r="B606" s="17" t="s">
        <v>1982</v>
      </c>
      <c r="C606" s="17" t="s">
        <v>1983</v>
      </c>
      <c r="D606" s="17" t="s">
        <v>731</v>
      </c>
      <c r="E606" s="3" t="s">
        <v>627</v>
      </c>
      <c r="F606" s="25">
        <v>-5.9761195091003897E-3</v>
      </c>
      <c r="G606" s="18">
        <v>3</v>
      </c>
      <c r="H606" s="5">
        <v>9.3193960685831492</v>
      </c>
      <c r="I606" s="22">
        <v>2.4774188274763999E-2</v>
      </c>
      <c r="J606" s="5">
        <v>1.98462843994222</v>
      </c>
      <c r="K606" s="3">
        <v>117.239999999999</v>
      </c>
      <c r="L606" s="3" t="s">
        <v>2206</v>
      </c>
    </row>
    <row r="607" spans="1:12" x14ac:dyDescent="0.3">
      <c r="A607" s="16">
        <v>6696157</v>
      </c>
      <c r="B607" s="17" t="s">
        <v>1305</v>
      </c>
      <c r="C607" s="17" t="s">
        <v>1306</v>
      </c>
      <c r="D607" s="17" t="s">
        <v>30</v>
      </c>
      <c r="E607" s="3" t="s">
        <v>2223</v>
      </c>
      <c r="F607" s="25">
        <v>-5.98236855666318E-3</v>
      </c>
      <c r="G607" s="18">
        <v>7</v>
      </c>
      <c r="H607" s="5">
        <v>9.8625224148236601</v>
      </c>
      <c r="I607" s="22">
        <v>4.4428282828282803E-2</v>
      </c>
      <c r="J607" s="5">
        <v>1.7605265617577699</v>
      </c>
      <c r="K607" s="3">
        <v>41.25</v>
      </c>
      <c r="L607" s="3" t="s">
        <v>2197</v>
      </c>
    </row>
    <row r="608" spans="1:12" x14ac:dyDescent="0.3">
      <c r="A608" s="16">
        <v>2822398</v>
      </c>
      <c r="B608" s="17" t="s">
        <v>2153</v>
      </c>
      <c r="C608" s="17" t="s">
        <v>2154</v>
      </c>
      <c r="D608" s="17" t="s">
        <v>731</v>
      </c>
      <c r="E608" s="3" t="s">
        <v>2239</v>
      </c>
      <c r="F608" s="25">
        <v>-6.0062807860224096E-3</v>
      </c>
      <c r="G608" s="18">
        <v>1</v>
      </c>
      <c r="H608" s="5">
        <v>15.418613205739</v>
      </c>
      <c r="I608" s="22">
        <v>2.45784990735021E-2</v>
      </c>
      <c r="J608" s="5">
        <v>2.0834606809531899</v>
      </c>
      <c r="K608" s="3">
        <v>32.380000000000003</v>
      </c>
      <c r="L608" s="3" t="s">
        <v>2213</v>
      </c>
    </row>
    <row r="609" spans="1:12" x14ac:dyDescent="0.3">
      <c r="A609" s="16" t="s">
        <v>1087</v>
      </c>
      <c r="B609" s="17" t="s">
        <v>1088</v>
      </c>
      <c r="C609" s="17" t="s">
        <v>1089</v>
      </c>
      <c r="D609" s="17" t="s">
        <v>731</v>
      </c>
      <c r="E609" s="3" t="s">
        <v>2237</v>
      </c>
      <c r="F609" s="25">
        <v>-6.0738030297123602E-3</v>
      </c>
      <c r="G609" s="18">
        <v>2</v>
      </c>
      <c r="H609" s="5">
        <v>10.967976549441</v>
      </c>
      <c r="I609" s="22">
        <v>4.9758934579439203E-2</v>
      </c>
      <c r="J609" s="5">
        <v>2.32497198082832</v>
      </c>
      <c r="K609" s="3">
        <v>53.5</v>
      </c>
      <c r="L609" s="3" t="s">
        <v>2211</v>
      </c>
    </row>
    <row r="610" spans="1:12" x14ac:dyDescent="0.3">
      <c r="A610" s="16">
        <v>6510536</v>
      </c>
      <c r="B610" s="17" t="s">
        <v>875</v>
      </c>
      <c r="C610" s="17" t="s">
        <v>876</v>
      </c>
      <c r="D610" s="17" t="s">
        <v>26</v>
      </c>
      <c r="E610" s="3" t="s">
        <v>2223</v>
      </c>
      <c r="F610" s="25">
        <v>-6.1273967317095404E-3</v>
      </c>
      <c r="G610" s="18">
        <v>5</v>
      </c>
      <c r="H610" s="5">
        <v>-9.1756490614756405</v>
      </c>
      <c r="I610" s="22">
        <v>8.5736176836861703E-5</v>
      </c>
      <c r="J610" s="5">
        <v>0.962336336909277</v>
      </c>
      <c r="K610" s="3">
        <v>80.3</v>
      </c>
      <c r="L610" s="3" t="s">
        <v>2197</v>
      </c>
    </row>
    <row r="611" spans="1:12" x14ac:dyDescent="0.3">
      <c r="A611" s="16">
        <v>6359881</v>
      </c>
      <c r="B611" s="17" t="s">
        <v>311</v>
      </c>
      <c r="C611" s="17" t="s">
        <v>312</v>
      </c>
      <c r="D611" s="17" t="s">
        <v>5</v>
      </c>
      <c r="E611" s="3" t="s">
        <v>2230</v>
      </c>
      <c r="F611" s="25">
        <v>-6.1979284343272201E-3</v>
      </c>
      <c r="G611" s="18">
        <v>7</v>
      </c>
      <c r="H611" s="5">
        <v>14.910844734616299</v>
      </c>
      <c r="I611" s="22">
        <v>2.8775337837837801E-2</v>
      </c>
      <c r="J611" s="5">
        <v>1.60657102020878</v>
      </c>
      <c r="K611" s="3">
        <v>4.4400000000000004</v>
      </c>
      <c r="L611" s="3" t="s">
        <v>2203</v>
      </c>
    </row>
    <row r="612" spans="1:12" x14ac:dyDescent="0.3">
      <c r="A612" s="16">
        <v>6802608</v>
      </c>
      <c r="B612" s="17" t="s">
        <v>1295</v>
      </c>
      <c r="C612" s="17" t="s">
        <v>1296</v>
      </c>
      <c r="D612" s="17" t="s">
        <v>731</v>
      </c>
      <c r="E612" s="3" t="s">
        <v>2228</v>
      </c>
      <c r="F612" s="25">
        <v>-6.3556270502447103E-3</v>
      </c>
      <c r="G612" s="18">
        <v>4</v>
      </c>
      <c r="H612" s="5">
        <v>11.1451637249081</v>
      </c>
      <c r="I612" s="22">
        <v>1.41789552764652E-2</v>
      </c>
      <c r="J612" s="5">
        <v>1.9691629859944799</v>
      </c>
      <c r="K612" s="3">
        <v>804.2</v>
      </c>
      <c r="L612" s="3" t="s">
        <v>2201</v>
      </c>
    </row>
    <row r="613" spans="1:12" x14ac:dyDescent="0.3">
      <c r="A613" s="16" t="s">
        <v>1438</v>
      </c>
      <c r="B613" s="17" t="s">
        <v>1439</v>
      </c>
      <c r="C613" s="17" t="s">
        <v>1440</v>
      </c>
      <c r="D613" s="17" t="s">
        <v>30</v>
      </c>
      <c r="E613" s="3" t="s">
        <v>2226</v>
      </c>
      <c r="F613" s="25">
        <v>-6.3588267559947301E-3</v>
      </c>
      <c r="G613" s="18">
        <v>6</v>
      </c>
      <c r="J613" s="5">
        <v>2.09028472014852</v>
      </c>
      <c r="K613" s="3">
        <v>1.61</v>
      </c>
      <c r="L613" s="3" t="s">
        <v>2200</v>
      </c>
    </row>
    <row r="614" spans="1:12" x14ac:dyDescent="0.3">
      <c r="A614" s="16" t="s">
        <v>524</v>
      </c>
      <c r="B614" s="17" t="s">
        <v>525</v>
      </c>
      <c r="C614" s="17" t="s">
        <v>526</v>
      </c>
      <c r="D614" s="17" t="s">
        <v>30</v>
      </c>
      <c r="E614" s="3" t="s">
        <v>2228</v>
      </c>
      <c r="F614" s="25">
        <v>-6.4302005597772702E-3</v>
      </c>
      <c r="G614" s="18">
        <v>2</v>
      </c>
      <c r="H614" s="5">
        <v>6.6749537616337804</v>
      </c>
      <c r="I614" s="22">
        <v>8.3712250902026001E-3</v>
      </c>
      <c r="J614" s="5">
        <v>1.26617862105156</v>
      </c>
      <c r="K614" s="3">
        <v>300.25</v>
      </c>
      <c r="L614" s="3" t="s">
        <v>2201</v>
      </c>
    </row>
    <row r="615" spans="1:12" x14ac:dyDescent="0.3">
      <c r="A615" s="16">
        <v>6013693</v>
      </c>
      <c r="B615" s="17" t="s">
        <v>5634</v>
      </c>
      <c r="C615" s="17" t="s">
        <v>5635</v>
      </c>
      <c r="D615" s="17" t="s">
        <v>5</v>
      </c>
      <c r="E615" s="3" t="s">
        <v>2226</v>
      </c>
      <c r="F615" s="25">
        <v>-6.5415482760812303E-3</v>
      </c>
      <c r="G615" s="18">
        <v>8</v>
      </c>
      <c r="H615" s="5">
        <v>5.1111929303020798</v>
      </c>
      <c r="I615" s="22">
        <v>3.0202171955809001E-2</v>
      </c>
      <c r="J615" s="5">
        <v>0.88201260711597995</v>
      </c>
      <c r="K615" s="3">
        <v>4.3600000000000003</v>
      </c>
      <c r="L615" s="3" t="s">
        <v>2200</v>
      </c>
    </row>
    <row r="616" spans="1:12" x14ac:dyDescent="0.3">
      <c r="A616" s="16" t="s">
        <v>1379</v>
      </c>
      <c r="B616" s="17" t="s">
        <v>1380</v>
      </c>
      <c r="C616" s="17" t="s">
        <v>1381</v>
      </c>
      <c r="D616" s="17" t="s">
        <v>67</v>
      </c>
      <c r="E616" s="3" t="s">
        <v>2228</v>
      </c>
      <c r="F616" s="25">
        <v>-6.5834391799350703E-3</v>
      </c>
      <c r="G616" s="18">
        <v>3</v>
      </c>
      <c r="H616" s="5">
        <v>15.6126626243526</v>
      </c>
      <c r="I616" s="22">
        <v>1.48590517408123E-2</v>
      </c>
      <c r="J616" s="5">
        <v>0.341698536499219</v>
      </c>
      <c r="K616" s="3">
        <v>51.7</v>
      </c>
      <c r="L616" s="3" t="s">
        <v>2201</v>
      </c>
    </row>
    <row r="617" spans="1:12" x14ac:dyDescent="0.3">
      <c r="A617" s="16">
        <v>6709099</v>
      </c>
      <c r="B617" s="17" t="s">
        <v>778</v>
      </c>
      <c r="C617" s="17" t="s">
        <v>779</v>
      </c>
      <c r="D617" s="17" t="s">
        <v>731</v>
      </c>
      <c r="E617" s="3" t="s">
        <v>2232</v>
      </c>
      <c r="F617" s="25">
        <v>-6.6112469721737697E-3</v>
      </c>
      <c r="G617" s="18">
        <v>7</v>
      </c>
      <c r="H617" s="5">
        <v>10.4795667373347</v>
      </c>
      <c r="I617" s="22">
        <v>2.5724534236267801E-2</v>
      </c>
      <c r="J617" s="5">
        <v>2.5425482303148002</v>
      </c>
      <c r="K617" s="3">
        <v>11075</v>
      </c>
      <c r="L617" s="3" t="s">
        <v>2205</v>
      </c>
    </row>
    <row r="618" spans="1:12" x14ac:dyDescent="0.3">
      <c r="A618" s="16" t="s">
        <v>1057</v>
      </c>
      <c r="B618" s="17" t="s">
        <v>1058</v>
      </c>
      <c r="C618" s="17" t="s">
        <v>1059</v>
      </c>
      <c r="D618" s="17" t="s">
        <v>731</v>
      </c>
      <c r="E618" s="3" t="s">
        <v>2226</v>
      </c>
      <c r="F618" s="25">
        <v>-6.6290391442625704E-3</v>
      </c>
      <c r="G618" s="18">
        <v>4</v>
      </c>
      <c r="H618" s="5">
        <v>7.7853241965357096</v>
      </c>
      <c r="I618" s="22">
        <v>3.7749881955326803E-2</v>
      </c>
      <c r="J618" s="5">
        <v>1.1141928506951699</v>
      </c>
      <c r="K618" s="3">
        <v>14.96</v>
      </c>
      <c r="L618" s="3" t="s">
        <v>2200</v>
      </c>
    </row>
    <row r="619" spans="1:12" x14ac:dyDescent="0.3">
      <c r="A619" s="16">
        <v>2523367</v>
      </c>
      <c r="B619" s="17" t="s">
        <v>2029</v>
      </c>
      <c r="C619" s="17" t="s">
        <v>2030</v>
      </c>
      <c r="D619" s="17" t="s">
        <v>30</v>
      </c>
      <c r="E619" s="3" t="s">
        <v>2235</v>
      </c>
      <c r="F619" s="25">
        <v>-6.6433448831358603E-3</v>
      </c>
      <c r="G619" s="18">
        <v>6</v>
      </c>
      <c r="H619" s="5">
        <v>40.256983240223398</v>
      </c>
      <c r="J619" s="5">
        <v>8.8989330171902701</v>
      </c>
      <c r="K619" s="3">
        <v>12.01</v>
      </c>
      <c r="L619" s="3" t="s">
        <v>2209</v>
      </c>
    </row>
    <row r="620" spans="1:12" x14ac:dyDescent="0.3">
      <c r="A620" s="16">
        <v>2311454</v>
      </c>
      <c r="B620" s="17" t="s">
        <v>1994</v>
      </c>
      <c r="C620" s="17" t="s">
        <v>1995</v>
      </c>
      <c r="D620" s="17" t="s">
        <v>20</v>
      </c>
      <c r="E620" s="3" t="s">
        <v>2234</v>
      </c>
      <c r="F620" s="25">
        <v>-6.7779063565374699E-3</v>
      </c>
      <c r="G620" s="18">
        <v>7</v>
      </c>
      <c r="H620" s="5">
        <v>19.720703516822201</v>
      </c>
      <c r="I620" s="22">
        <v>3.0982584061680099E-2</v>
      </c>
      <c r="J620" s="5">
        <v>2.3602198030339601</v>
      </c>
      <c r="K620" s="3">
        <v>2070.9</v>
      </c>
      <c r="L620" s="3" t="s">
        <v>2208</v>
      </c>
    </row>
    <row r="621" spans="1:12" x14ac:dyDescent="0.3">
      <c r="A621" s="16">
        <v>6099819</v>
      </c>
      <c r="B621" s="17" t="s">
        <v>2909</v>
      </c>
      <c r="C621" s="17" t="s">
        <v>2910</v>
      </c>
      <c r="D621" s="17" t="s">
        <v>5</v>
      </c>
      <c r="E621" s="3" t="s">
        <v>2228</v>
      </c>
      <c r="F621" s="25">
        <v>-6.8025428314760598E-3</v>
      </c>
      <c r="G621" s="18">
        <v>5</v>
      </c>
      <c r="H621" s="5">
        <v>32.102456199448604</v>
      </c>
      <c r="I621" s="22">
        <v>5.0210959276273497E-3</v>
      </c>
      <c r="J621" s="5">
        <v>17.494095205864401</v>
      </c>
      <c r="K621" s="3">
        <v>18894.799999999901</v>
      </c>
      <c r="L621" s="3" t="s">
        <v>2201</v>
      </c>
    </row>
    <row r="622" spans="1:12" x14ac:dyDescent="0.3">
      <c r="A622" s="16" t="s">
        <v>1135</v>
      </c>
      <c r="B622" s="17" t="s">
        <v>1136</v>
      </c>
      <c r="C622" s="17" t="s">
        <v>1137</v>
      </c>
      <c r="D622" s="17" t="s">
        <v>731</v>
      </c>
      <c r="E622" s="3" t="s">
        <v>2238</v>
      </c>
      <c r="F622" s="25">
        <v>-6.80989739889927E-3</v>
      </c>
      <c r="G622" s="18">
        <v>3</v>
      </c>
      <c r="H622" s="5">
        <v>12.0233252509869</v>
      </c>
      <c r="I622" s="22">
        <v>8.2115975845410596E-2</v>
      </c>
      <c r="J622" s="5">
        <v>2.40921282986139</v>
      </c>
      <c r="K622" s="3">
        <v>34.5</v>
      </c>
      <c r="L622" s="3" t="s">
        <v>2212</v>
      </c>
    </row>
    <row r="623" spans="1:12" x14ac:dyDescent="0.3">
      <c r="A623" s="16">
        <v>2773311</v>
      </c>
      <c r="B623" s="17" t="s">
        <v>1957</v>
      </c>
      <c r="C623" s="17" t="s">
        <v>1958</v>
      </c>
      <c r="D623" s="17" t="s">
        <v>731</v>
      </c>
      <c r="E623" s="3" t="s">
        <v>2234</v>
      </c>
      <c r="F623" s="25">
        <v>-6.8552848269367904E-3</v>
      </c>
      <c r="G623" s="18">
        <v>8</v>
      </c>
      <c r="H623" s="5">
        <v>7.4756668481219304</v>
      </c>
      <c r="I623" s="22">
        <v>5.2332130373995103E-2</v>
      </c>
      <c r="J623" s="5">
        <v>1.6714719293786999</v>
      </c>
      <c r="K623" s="3">
        <v>5.7220000000000004</v>
      </c>
      <c r="L623" s="3" t="s">
        <v>2208</v>
      </c>
    </row>
    <row r="624" spans="1:12" x14ac:dyDescent="0.3">
      <c r="A624" s="16" t="s">
        <v>2991</v>
      </c>
      <c r="B624" s="17" t="s">
        <v>2992</v>
      </c>
      <c r="C624" s="17" t="s">
        <v>2993</v>
      </c>
      <c r="D624" s="17" t="s">
        <v>4</v>
      </c>
      <c r="E624" s="3" t="s">
        <v>2235</v>
      </c>
      <c r="F624" s="25">
        <v>-6.8856754273149898E-3</v>
      </c>
      <c r="G624" s="18">
        <v>8</v>
      </c>
      <c r="H624" s="5">
        <v>8.2458756878434603</v>
      </c>
      <c r="I624" s="22">
        <v>3.1001929292929199E-2</v>
      </c>
      <c r="J624" s="5">
        <v>2.0186078945919599</v>
      </c>
      <c r="K624" s="3">
        <v>16.5</v>
      </c>
      <c r="L624" s="3" t="s">
        <v>2209</v>
      </c>
    </row>
    <row r="625" spans="1:12" x14ac:dyDescent="0.3">
      <c r="A625" s="16" t="s">
        <v>775</v>
      </c>
      <c r="B625" s="17" t="s">
        <v>776</v>
      </c>
      <c r="C625" s="17" t="s">
        <v>777</v>
      </c>
      <c r="D625" s="17" t="s">
        <v>731</v>
      </c>
      <c r="E625" s="3" t="s">
        <v>2232</v>
      </c>
      <c r="F625" s="25">
        <v>-6.9145273529525701E-3</v>
      </c>
      <c r="G625" s="18">
        <v>8</v>
      </c>
      <c r="H625" s="5">
        <v>16.5961084024547</v>
      </c>
      <c r="I625" s="22">
        <v>1.3520512059369201E-2</v>
      </c>
      <c r="J625" s="5">
        <v>3.8629138091591901</v>
      </c>
      <c r="K625" s="3">
        <v>13475</v>
      </c>
      <c r="L625" s="3" t="s">
        <v>2205</v>
      </c>
    </row>
    <row r="626" spans="1:12" x14ac:dyDescent="0.3">
      <c r="A626" s="16">
        <v>6706250</v>
      </c>
      <c r="B626" s="17" t="s">
        <v>729</v>
      </c>
      <c r="C626" s="17" t="s">
        <v>730</v>
      </c>
      <c r="D626" s="17" t="s">
        <v>731</v>
      </c>
      <c r="E626" s="3" t="s">
        <v>2226</v>
      </c>
      <c r="F626" s="25">
        <v>-6.9409781795813199E-3</v>
      </c>
      <c r="G626" s="18">
        <v>5</v>
      </c>
      <c r="H626" s="5">
        <v>7.7629267933840103</v>
      </c>
      <c r="I626" s="22">
        <v>3.6850788228133702E-2</v>
      </c>
      <c r="J626" s="5">
        <v>1.3974576745304399</v>
      </c>
      <c r="K626" s="3">
        <v>11.74</v>
      </c>
      <c r="L626" s="3" t="s">
        <v>2200</v>
      </c>
    </row>
    <row r="627" spans="1:12" x14ac:dyDescent="0.3">
      <c r="A627" s="16">
        <v>6537085</v>
      </c>
      <c r="B627" s="17" t="s">
        <v>1591</v>
      </c>
      <c r="C627" s="17" t="s">
        <v>1592</v>
      </c>
      <c r="D627" s="17" t="s">
        <v>731</v>
      </c>
      <c r="E627" s="3" t="s">
        <v>2224</v>
      </c>
      <c r="F627" s="25">
        <v>-7.05508979772939E-3</v>
      </c>
      <c r="G627" s="18">
        <v>6</v>
      </c>
      <c r="H627" s="5">
        <v>9.33705033223859</v>
      </c>
      <c r="I627" s="22">
        <v>4.2694972733469602E-2</v>
      </c>
      <c r="J627" s="5">
        <v>0.61685572303277403</v>
      </c>
      <c r="K627" s="3">
        <v>9780</v>
      </c>
      <c r="L627" s="3" t="s">
        <v>2198</v>
      </c>
    </row>
    <row r="628" spans="1:12" x14ac:dyDescent="0.3">
      <c r="A628" s="16" t="s">
        <v>1102</v>
      </c>
      <c r="B628" s="17" t="s">
        <v>1103</v>
      </c>
      <c r="C628" s="17" t="s">
        <v>1104</v>
      </c>
      <c r="D628" s="17" t="s">
        <v>731</v>
      </c>
      <c r="E628" s="3" t="s">
        <v>2236</v>
      </c>
      <c r="F628" s="25">
        <v>-7.0943971063909296E-3</v>
      </c>
      <c r="G628" s="18">
        <v>3</v>
      </c>
      <c r="H628" s="5">
        <v>5.3941060798695997</v>
      </c>
      <c r="I628" s="22">
        <v>3.5791537610619401E-2</v>
      </c>
      <c r="J628" s="5">
        <v>0.73318658787614299</v>
      </c>
      <c r="K628" s="3">
        <v>4.5199999999999996</v>
      </c>
      <c r="L628" s="3" t="s">
        <v>2210</v>
      </c>
    </row>
    <row r="629" spans="1:12" x14ac:dyDescent="0.3">
      <c r="A629" s="16">
        <v>7268298</v>
      </c>
      <c r="B629" s="17" t="s">
        <v>7291</v>
      </c>
      <c r="C629" s="17" t="s">
        <v>7292</v>
      </c>
      <c r="D629" s="17" t="s">
        <v>7</v>
      </c>
      <c r="E629" s="3" t="s">
        <v>2243</v>
      </c>
      <c r="F629" s="25">
        <v>-7.1296104763292796E-3</v>
      </c>
      <c r="G629" s="18">
        <v>1</v>
      </c>
      <c r="H629" s="5">
        <v>5.10174268521342</v>
      </c>
      <c r="I629" s="22">
        <v>4.3493077742279E-2</v>
      </c>
      <c r="J629" s="5">
        <v>0.119762311986562</v>
      </c>
      <c r="K629" s="3">
        <v>3.1299999999999901</v>
      </c>
      <c r="L629" s="3" t="s">
        <v>2217</v>
      </c>
    </row>
    <row r="630" spans="1:12" x14ac:dyDescent="0.3">
      <c r="A630" s="16">
        <v>6525875</v>
      </c>
      <c r="B630" s="17" t="s">
        <v>935</v>
      </c>
      <c r="C630" s="17" t="s">
        <v>936</v>
      </c>
      <c r="D630" s="17" t="s">
        <v>731</v>
      </c>
      <c r="E630" s="3" t="s">
        <v>2223</v>
      </c>
      <c r="F630" s="25">
        <v>-7.1731498555763998E-3</v>
      </c>
      <c r="G630" s="18">
        <v>2</v>
      </c>
      <c r="H630" s="5">
        <v>8.3596098848720306</v>
      </c>
      <c r="I630" s="22">
        <v>4.0974250730994102E-2</v>
      </c>
      <c r="J630" s="5">
        <v>0.71445358401880099</v>
      </c>
      <c r="K630" s="3">
        <v>9.1199999999999992</v>
      </c>
      <c r="L630" s="3" t="s">
        <v>2197</v>
      </c>
    </row>
    <row r="631" spans="1:12" x14ac:dyDescent="0.3">
      <c r="A631" s="16" t="s">
        <v>7427</v>
      </c>
      <c r="B631" s="17" t="s">
        <v>7428</v>
      </c>
      <c r="C631" s="17" t="s">
        <v>7429</v>
      </c>
      <c r="D631" s="17" t="s">
        <v>30</v>
      </c>
      <c r="E631" s="3" t="s">
        <v>2226</v>
      </c>
      <c r="F631" s="25">
        <v>-7.1805442280613802E-3</v>
      </c>
      <c r="G631" s="18">
        <v>1</v>
      </c>
      <c r="H631" s="5">
        <v>15.086481765438</v>
      </c>
      <c r="I631" s="22">
        <v>0</v>
      </c>
      <c r="J631" s="5">
        <v>10.8163364649758</v>
      </c>
      <c r="K631" s="3">
        <v>11.1099999999999</v>
      </c>
      <c r="L631" s="3" t="s">
        <v>2206</v>
      </c>
    </row>
    <row r="632" spans="1:12" x14ac:dyDescent="0.3">
      <c r="A632" s="16" t="s">
        <v>1631</v>
      </c>
      <c r="B632" s="17" t="s">
        <v>1632</v>
      </c>
      <c r="C632" s="17" t="s">
        <v>1633</v>
      </c>
      <c r="D632" s="17" t="s">
        <v>731</v>
      </c>
      <c r="E632" s="3" t="s">
        <v>2230</v>
      </c>
      <c r="F632" s="25">
        <v>-7.18473556816505E-3</v>
      </c>
      <c r="G632" s="18">
        <v>7</v>
      </c>
      <c r="H632" s="5">
        <v>12.6847722712115</v>
      </c>
      <c r="I632" s="22">
        <v>2.8037165853658501E-2</v>
      </c>
      <c r="J632" s="5">
        <v>0.54954186972908903</v>
      </c>
      <c r="K632" s="3">
        <v>2.0499999999999901</v>
      </c>
      <c r="L632" s="3" t="s">
        <v>2203</v>
      </c>
    </row>
    <row r="633" spans="1:12" x14ac:dyDescent="0.3">
      <c r="A633" s="16">
        <v>6177878</v>
      </c>
      <c r="B633" s="17" t="s">
        <v>1044</v>
      </c>
      <c r="C633" s="17" t="s">
        <v>1045</v>
      </c>
      <c r="D633" s="17" t="s">
        <v>731</v>
      </c>
      <c r="E633" s="3" t="s">
        <v>2237</v>
      </c>
      <c r="F633" s="25">
        <v>-7.27458904879768E-3</v>
      </c>
      <c r="G633" s="18">
        <v>2</v>
      </c>
      <c r="H633" s="5">
        <v>14.5714285714285</v>
      </c>
      <c r="I633" s="22">
        <v>1.8194479997662199E-2</v>
      </c>
      <c r="J633" s="5">
        <v>2.7787975336497102</v>
      </c>
      <c r="K633" s="3">
        <v>114.069999999999</v>
      </c>
      <c r="L633" s="3" t="s">
        <v>2211</v>
      </c>
    </row>
    <row r="634" spans="1:12" x14ac:dyDescent="0.3">
      <c r="A634" s="16" t="s">
        <v>261</v>
      </c>
      <c r="B634" s="17" t="s">
        <v>262</v>
      </c>
      <c r="C634" s="17" t="s">
        <v>263</v>
      </c>
      <c r="D634" s="17" t="s">
        <v>20</v>
      </c>
      <c r="E634" s="3" t="s">
        <v>2236</v>
      </c>
      <c r="F634" s="25">
        <v>-7.41883711643067E-3</v>
      </c>
      <c r="G634" s="18">
        <v>2</v>
      </c>
      <c r="H634" s="5">
        <v>16.775620243799501</v>
      </c>
      <c r="I634" s="22">
        <v>1.44037507562008E-2</v>
      </c>
      <c r="J634" s="5">
        <v>2.2280615796862202</v>
      </c>
      <c r="K634" s="3">
        <v>33.06</v>
      </c>
      <c r="L634" s="3" t="s">
        <v>2210</v>
      </c>
    </row>
    <row r="635" spans="1:12" x14ac:dyDescent="0.3">
      <c r="A635" s="16" t="s">
        <v>1673</v>
      </c>
      <c r="B635" s="17" t="s">
        <v>1674</v>
      </c>
      <c r="C635" s="17" t="s">
        <v>1675</v>
      </c>
      <c r="D635" s="17" t="s">
        <v>67</v>
      </c>
      <c r="E635" s="3" t="s">
        <v>2223</v>
      </c>
      <c r="F635" s="25">
        <v>-7.4302935110516204E-3</v>
      </c>
      <c r="G635" s="18">
        <v>3</v>
      </c>
      <c r="J635" s="5">
        <v>1.2601382583551</v>
      </c>
      <c r="K635" s="3">
        <v>11.3</v>
      </c>
      <c r="L635" s="3" t="s">
        <v>2197</v>
      </c>
    </row>
    <row r="636" spans="1:12" x14ac:dyDescent="0.3">
      <c r="A636" s="16">
        <v>6055112</v>
      </c>
      <c r="B636" s="17" t="s">
        <v>824</v>
      </c>
      <c r="C636" s="17" t="s">
        <v>825</v>
      </c>
      <c r="D636" s="17" t="s">
        <v>731</v>
      </c>
      <c r="E636" s="3" t="s">
        <v>2229</v>
      </c>
      <c r="F636" s="25">
        <v>-7.4322431090803904E-3</v>
      </c>
      <c r="G636" s="18">
        <v>7</v>
      </c>
      <c r="H636" s="5">
        <v>22.869866046267301</v>
      </c>
      <c r="I636" s="22">
        <v>1.47048226626016E-2</v>
      </c>
      <c r="J636" s="5">
        <v>3.7398692870076</v>
      </c>
      <c r="K636" s="3">
        <v>32.799999999999898</v>
      </c>
      <c r="L636" s="3" t="s">
        <v>2202</v>
      </c>
    </row>
    <row r="637" spans="1:12" x14ac:dyDescent="0.3">
      <c r="A637" s="16" t="s">
        <v>2900</v>
      </c>
      <c r="B637" s="17" t="s">
        <v>2901</v>
      </c>
      <c r="C637" s="17" t="s">
        <v>2902</v>
      </c>
      <c r="D637" s="17" t="s">
        <v>731</v>
      </c>
      <c r="E637" s="3" t="s">
        <v>2226</v>
      </c>
      <c r="F637" s="25">
        <v>-7.5432826250797199E-3</v>
      </c>
      <c r="G637" s="18">
        <v>5</v>
      </c>
      <c r="H637" s="5">
        <v>3.2413026865648602</v>
      </c>
      <c r="I637" s="22">
        <v>5.47061280954372E-2</v>
      </c>
      <c r="J637" s="5">
        <v>0.79937584733839795</v>
      </c>
      <c r="K637" s="3">
        <v>5</v>
      </c>
      <c r="L637" s="3" t="s">
        <v>2200</v>
      </c>
    </row>
    <row r="638" spans="1:12" x14ac:dyDescent="0.3">
      <c r="A638" s="16">
        <v>6344456</v>
      </c>
      <c r="B638" s="17" t="s">
        <v>611</v>
      </c>
      <c r="C638" s="17" t="s">
        <v>612</v>
      </c>
      <c r="D638" s="17" t="s">
        <v>20</v>
      </c>
      <c r="E638" s="3" t="s">
        <v>2224</v>
      </c>
      <c r="F638" s="25">
        <v>-7.7492917132951002E-3</v>
      </c>
      <c r="G638" s="18">
        <v>9</v>
      </c>
      <c r="H638" s="5">
        <v>24.103873253614601</v>
      </c>
      <c r="I638" s="22">
        <v>5.9062720814132101E-3</v>
      </c>
      <c r="J638" s="5">
        <v>7.3365484039781101</v>
      </c>
      <c r="K638" s="3">
        <v>868000</v>
      </c>
      <c r="L638" s="3" t="s">
        <v>2198</v>
      </c>
    </row>
    <row r="639" spans="1:12" x14ac:dyDescent="0.3">
      <c r="A639" s="16" t="s">
        <v>803</v>
      </c>
      <c r="B639" s="17" t="s">
        <v>804</v>
      </c>
      <c r="C639" s="17" t="s">
        <v>805</v>
      </c>
      <c r="D639" s="17" t="s">
        <v>731</v>
      </c>
      <c r="E639" s="3" t="s">
        <v>2224</v>
      </c>
      <c r="F639" s="25">
        <v>-7.8154375297009495E-3</v>
      </c>
      <c r="G639" s="18">
        <v>10</v>
      </c>
      <c r="H639" s="5">
        <v>13.2691577478657</v>
      </c>
      <c r="I639" s="22">
        <v>1.8522693120947599E-2</v>
      </c>
      <c r="J639" s="5">
        <v>0.89612119393940703</v>
      </c>
      <c r="K639" s="3">
        <v>112000</v>
      </c>
      <c r="L639" s="3" t="s">
        <v>2198</v>
      </c>
    </row>
    <row r="640" spans="1:12" x14ac:dyDescent="0.3">
      <c r="A640" s="16" t="s">
        <v>2127</v>
      </c>
      <c r="B640" s="17" t="s">
        <v>2128</v>
      </c>
      <c r="C640" s="17" t="s">
        <v>2129</v>
      </c>
      <c r="D640" s="17" t="s">
        <v>4</v>
      </c>
      <c r="E640" s="3" t="s">
        <v>2235</v>
      </c>
      <c r="F640" s="25">
        <v>-7.9462017453115399E-3</v>
      </c>
      <c r="G640" s="18">
        <v>9</v>
      </c>
      <c r="H640" s="5">
        <v>11.2670141516258</v>
      </c>
      <c r="I640" s="22">
        <v>1.5080988636363601E-2</v>
      </c>
      <c r="J640" s="5">
        <v>1.7487784385157299</v>
      </c>
      <c r="K640" s="3">
        <v>44</v>
      </c>
      <c r="L640" s="3" t="s">
        <v>2209</v>
      </c>
    </row>
    <row r="641" spans="1:12" x14ac:dyDescent="0.3">
      <c r="A641" s="16">
        <v>6531827</v>
      </c>
      <c r="B641" s="17" t="s">
        <v>313</v>
      </c>
      <c r="C641" s="17" t="s">
        <v>314</v>
      </c>
      <c r="D641" s="17" t="s">
        <v>30</v>
      </c>
      <c r="E641" s="3" t="s">
        <v>2226</v>
      </c>
      <c r="F641" s="25">
        <v>-7.9476729684601396E-3</v>
      </c>
      <c r="G641" s="18">
        <v>6</v>
      </c>
      <c r="H641" s="5">
        <v>6.64490919515183</v>
      </c>
      <c r="I641" s="22">
        <v>1.96196257705946E-2</v>
      </c>
      <c r="J641" s="5">
        <v>1.0934065308260901</v>
      </c>
      <c r="K641" s="3">
        <v>2.8799999999999901</v>
      </c>
      <c r="L641" s="3" t="s">
        <v>2200</v>
      </c>
    </row>
    <row r="642" spans="1:12" x14ac:dyDescent="0.3">
      <c r="A642" s="16" t="s">
        <v>1522</v>
      </c>
      <c r="B642" s="17" t="s">
        <v>1523</v>
      </c>
      <c r="C642" s="17" t="s">
        <v>1524</v>
      </c>
      <c r="D642" s="17" t="s">
        <v>5</v>
      </c>
      <c r="E642" s="3" t="s">
        <v>2226</v>
      </c>
      <c r="F642" s="25">
        <v>-8.2603587849475902E-3</v>
      </c>
      <c r="G642" s="18">
        <v>5</v>
      </c>
      <c r="H642" s="5">
        <v>6.0457782992901397</v>
      </c>
      <c r="I642" s="22">
        <v>2.5706592633454699E-2</v>
      </c>
      <c r="J642" s="5">
        <v>0.76555441409118696</v>
      </c>
      <c r="K642" s="3">
        <v>7.37</v>
      </c>
      <c r="L642" s="3" t="s">
        <v>2200</v>
      </c>
    </row>
    <row r="643" spans="1:12" x14ac:dyDescent="0.3">
      <c r="A643" s="16" t="s">
        <v>1598</v>
      </c>
      <c r="B643" s="17" t="s">
        <v>1599</v>
      </c>
      <c r="C643" s="17" t="s">
        <v>1600</v>
      </c>
      <c r="D643" s="17" t="s">
        <v>731</v>
      </c>
      <c r="E643" s="3" t="s">
        <v>2226</v>
      </c>
      <c r="F643" s="25">
        <v>-8.2935484312526096E-3</v>
      </c>
      <c r="G643" s="18">
        <v>5</v>
      </c>
      <c r="H643" s="5">
        <v>7.8151163002049797</v>
      </c>
      <c r="I643" s="22">
        <v>3.7863176659325502E-2</v>
      </c>
      <c r="J643" s="5">
        <v>1.03505470611578</v>
      </c>
      <c r="K643" s="3">
        <v>11.32</v>
      </c>
      <c r="L643" s="3" t="s">
        <v>2200</v>
      </c>
    </row>
    <row r="644" spans="1:12" x14ac:dyDescent="0.3">
      <c r="A644" s="16" t="s">
        <v>1572</v>
      </c>
      <c r="B644" s="17" t="s">
        <v>1573</v>
      </c>
      <c r="C644" s="17" t="s">
        <v>1574</v>
      </c>
      <c r="D644" s="17" t="s">
        <v>26</v>
      </c>
      <c r="E644" s="3" t="s">
        <v>2226</v>
      </c>
      <c r="F644" s="25">
        <v>-8.3941572034366002E-3</v>
      </c>
      <c r="G644" s="18">
        <v>6</v>
      </c>
      <c r="H644" s="5">
        <v>14.8896308225693</v>
      </c>
      <c r="I644" s="22">
        <v>9.2721794741799004E-3</v>
      </c>
      <c r="J644" s="5">
        <v>2.23222708919329</v>
      </c>
      <c r="K644" s="3">
        <v>15.38</v>
      </c>
      <c r="L644" s="3" t="s">
        <v>2200</v>
      </c>
    </row>
    <row r="645" spans="1:12" x14ac:dyDescent="0.3">
      <c r="A645" s="16" t="s">
        <v>1613</v>
      </c>
      <c r="B645" s="17" t="s">
        <v>1614</v>
      </c>
      <c r="C645" s="17" t="s">
        <v>1615</v>
      </c>
      <c r="D645" s="17" t="s">
        <v>47</v>
      </c>
      <c r="E645" s="3" t="s">
        <v>2230</v>
      </c>
      <c r="F645" s="25">
        <v>-8.4175908195339294E-3</v>
      </c>
      <c r="G645" s="18">
        <v>6</v>
      </c>
      <c r="H645" s="5">
        <v>13.9429657087809</v>
      </c>
      <c r="I645" s="22">
        <v>1.6833028497409301E-2</v>
      </c>
      <c r="J645" s="5">
        <v>0.759758766750121</v>
      </c>
      <c r="K645" s="3">
        <v>0.96499999999999897</v>
      </c>
      <c r="L645" s="3" t="s">
        <v>2203</v>
      </c>
    </row>
    <row r="646" spans="1:12" x14ac:dyDescent="0.3">
      <c r="A646" s="16">
        <v>2374521</v>
      </c>
      <c r="B646" s="17" t="s">
        <v>2149</v>
      </c>
      <c r="C646" s="17" t="s">
        <v>2150</v>
      </c>
      <c r="D646" s="17" t="s">
        <v>731</v>
      </c>
      <c r="E646" s="3" t="s">
        <v>2239</v>
      </c>
      <c r="F646" s="25">
        <v>-8.5151306622827192E-3</v>
      </c>
      <c r="G646" s="18">
        <v>7</v>
      </c>
      <c r="H646" s="5">
        <v>11.768134542795501</v>
      </c>
      <c r="I646" s="22">
        <v>3.8621816930488599E-2</v>
      </c>
      <c r="J646" s="5">
        <v>1.7493188732604601</v>
      </c>
      <c r="K646" s="3">
        <v>29.059999999999899</v>
      </c>
      <c r="L646" s="3" t="s">
        <v>2213</v>
      </c>
    </row>
    <row r="647" spans="1:12" x14ac:dyDescent="0.3">
      <c r="A647" s="16">
        <v>6798666</v>
      </c>
      <c r="B647" s="17" t="s">
        <v>7255</v>
      </c>
      <c r="C647" s="17" t="s">
        <v>7256</v>
      </c>
      <c r="D647" s="17" t="s">
        <v>731</v>
      </c>
      <c r="E647" s="3" t="s">
        <v>2226</v>
      </c>
      <c r="F647" s="25">
        <v>-8.5367329771775594E-3</v>
      </c>
      <c r="G647" s="18">
        <v>10</v>
      </c>
      <c r="H647" s="5">
        <v>19.0918968531468</v>
      </c>
      <c r="J647" s="5">
        <v>3.2663931617236601</v>
      </c>
      <c r="K647" s="3">
        <v>3.3359999999999901</v>
      </c>
      <c r="L647" s="3" t="s">
        <v>2206</v>
      </c>
    </row>
    <row r="648" spans="1:12" x14ac:dyDescent="0.3">
      <c r="A648" s="16" t="s">
        <v>286</v>
      </c>
      <c r="B648" s="17" t="s">
        <v>287</v>
      </c>
      <c r="C648" s="17" t="s">
        <v>288</v>
      </c>
      <c r="D648" s="17" t="s">
        <v>7</v>
      </c>
      <c r="E648" s="3" t="s">
        <v>2229</v>
      </c>
      <c r="F648" s="25">
        <v>-8.5944257202185802E-3</v>
      </c>
      <c r="G648" s="18">
        <v>3</v>
      </c>
      <c r="H648" s="5">
        <v>10.4519953149389</v>
      </c>
      <c r="I648" s="22">
        <v>3.2953216374268901E-2</v>
      </c>
      <c r="J648" s="5">
        <v>2.44246285956695</v>
      </c>
      <c r="K648" s="3">
        <v>5.7</v>
      </c>
      <c r="L648" s="3" t="s">
        <v>2202</v>
      </c>
    </row>
    <row r="649" spans="1:12" x14ac:dyDescent="0.3">
      <c r="A649" s="16">
        <v>2836946</v>
      </c>
      <c r="B649" s="17" t="s">
        <v>2075</v>
      </c>
      <c r="C649" s="17" t="s">
        <v>2076</v>
      </c>
      <c r="D649" s="17" t="s">
        <v>30</v>
      </c>
      <c r="E649" s="3" t="s">
        <v>2235</v>
      </c>
      <c r="F649" s="25">
        <v>-8.6441414327362003E-3</v>
      </c>
      <c r="G649" s="18">
        <v>10</v>
      </c>
      <c r="H649" s="5">
        <v>8.8954450622249794</v>
      </c>
      <c r="I649" s="22">
        <v>4.3740479772651199E-2</v>
      </c>
      <c r="J649" s="5">
        <v>1.30898472938677</v>
      </c>
      <c r="K649" s="3">
        <v>9.9700000000000006</v>
      </c>
      <c r="L649" s="3" t="s">
        <v>2209</v>
      </c>
    </row>
    <row r="650" spans="1:12" x14ac:dyDescent="0.3">
      <c r="A650" s="16" t="s">
        <v>1090</v>
      </c>
      <c r="B650" s="17" t="s">
        <v>1091</v>
      </c>
      <c r="C650" s="17" t="s">
        <v>1092</v>
      </c>
      <c r="D650" s="17" t="s">
        <v>7</v>
      </c>
      <c r="E650" s="3" t="s">
        <v>2235</v>
      </c>
      <c r="F650" s="25">
        <v>-8.7108078800662101E-3</v>
      </c>
      <c r="G650" s="18">
        <v>3</v>
      </c>
      <c r="H650" s="5">
        <v>5.7306343162976496</v>
      </c>
      <c r="I650" s="22">
        <v>9.2061584327086804E-2</v>
      </c>
      <c r="J650" s="5">
        <v>0.59363625974771905</v>
      </c>
      <c r="K650" s="3">
        <v>5.87</v>
      </c>
      <c r="L650" s="3" t="s">
        <v>2209</v>
      </c>
    </row>
    <row r="651" spans="1:12" x14ac:dyDescent="0.3">
      <c r="A651" s="16">
        <v>6372480</v>
      </c>
      <c r="B651" s="17" t="s">
        <v>422</v>
      </c>
      <c r="C651" s="17" t="s">
        <v>423</v>
      </c>
      <c r="D651" s="17" t="s">
        <v>26</v>
      </c>
      <c r="E651" s="3" t="s">
        <v>2223</v>
      </c>
      <c r="F651" s="25">
        <v>-8.7505286257109002E-3</v>
      </c>
      <c r="G651" s="18">
        <v>1</v>
      </c>
      <c r="H651" s="5">
        <v>15.5986880577997</v>
      </c>
      <c r="I651" s="22">
        <v>5.1109911723163801E-2</v>
      </c>
      <c r="J651" s="5">
        <v>1.56270485670128</v>
      </c>
      <c r="K651" s="3">
        <v>236</v>
      </c>
      <c r="L651" s="3" t="s">
        <v>2197</v>
      </c>
    </row>
    <row r="652" spans="1:12" x14ac:dyDescent="0.3">
      <c r="A652" s="16" t="s">
        <v>161</v>
      </c>
      <c r="B652" s="17" t="s">
        <v>162</v>
      </c>
      <c r="C652" s="17" t="s">
        <v>163</v>
      </c>
      <c r="D652" s="17" t="s">
        <v>20</v>
      </c>
      <c r="E652" s="3" t="s">
        <v>2224</v>
      </c>
      <c r="F652" s="25">
        <v>-8.8150798491415799E-3</v>
      </c>
      <c r="G652" s="18">
        <v>9</v>
      </c>
      <c r="H652" s="5">
        <v>29.7296827583978</v>
      </c>
      <c r="I652" s="22">
        <v>4.2892290249433099E-3</v>
      </c>
      <c r="J652" s="5">
        <v>7.6476340814416703</v>
      </c>
      <c r="K652" s="3">
        <v>367500</v>
      </c>
      <c r="L652" s="3" t="s">
        <v>2198</v>
      </c>
    </row>
    <row r="653" spans="1:12" x14ac:dyDescent="0.3">
      <c r="A653" s="16">
        <v>6451055</v>
      </c>
      <c r="B653" s="17" t="s">
        <v>1457</v>
      </c>
      <c r="C653" s="17" t="s">
        <v>1458</v>
      </c>
      <c r="D653" s="17" t="s">
        <v>30</v>
      </c>
      <c r="E653" s="3" t="s">
        <v>2224</v>
      </c>
      <c r="F653" s="25">
        <v>-8.9106090419945397E-3</v>
      </c>
      <c r="G653" s="18">
        <v>4</v>
      </c>
      <c r="H653" s="5">
        <v>5.66640328029046</v>
      </c>
      <c r="I653" s="22">
        <v>3.1660515254237201E-2</v>
      </c>
      <c r="J653" s="5">
        <v>0.64440229786432401</v>
      </c>
      <c r="K653" s="3">
        <v>147500</v>
      </c>
      <c r="L653" s="3" t="s">
        <v>2198</v>
      </c>
    </row>
    <row r="654" spans="1:12" x14ac:dyDescent="0.3">
      <c r="A654" s="16" t="s">
        <v>1648</v>
      </c>
      <c r="B654" s="17" t="s">
        <v>1649</v>
      </c>
      <c r="C654" s="17" t="s">
        <v>1650</v>
      </c>
      <c r="D654" s="17" t="s">
        <v>47</v>
      </c>
      <c r="E654" s="3" t="s">
        <v>2231</v>
      </c>
      <c r="F654" s="25">
        <v>-8.9654956801943492E-3</v>
      </c>
      <c r="G654" s="18">
        <v>4</v>
      </c>
      <c r="H654" s="5">
        <v>15.821387480954</v>
      </c>
      <c r="I654" s="22">
        <v>1.7437106918239E-2</v>
      </c>
      <c r="J654" s="5">
        <v>10.0667157339917</v>
      </c>
      <c r="K654" s="3">
        <v>21.1999999999999</v>
      </c>
      <c r="L654" s="3" t="s">
        <v>2204</v>
      </c>
    </row>
    <row r="655" spans="1:12" x14ac:dyDescent="0.3">
      <c r="A655" s="16">
        <v>6273420</v>
      </c>
      <c r="B655" s="17" t="s">
        <v>2102</v>
      </c>
      <c r="C655" s="17" t="s">
        <v>2103</v>
      </c>
      <c r="D655" s="17" t="s">
        <v>731</v>
      </c>
      <c r="E655" s="3" t="s">
        <v>2244</v>
      </c>
      <c r="F655" s="25">
        <v>-8.9790433379003508E-3</v>
      </c>
      <c r="G655" s="18">
        <v>2</v>
      </c>
      <c r="H655" s="5">
        <v>8.4251719577260999</v>
      </c>
      <c r="I655" s="22">
        <v>6.9560127439267205E-2</v>
      </c>
      <c r="J655" s="5">
        <v>1.1680814826847601</v>
      </c>
      <c r="K655" s="3">
        <v>41.85</v>
      </c>
      <c r="L655" s="3" t="s">
        <v>2218</v>
      </c>
    </row>
    <row r="656" spans="1:12" x14ac:dyDescent="0.3">
      <c r="A656" s="16" t="s">
        <v>560</v>
      </c>
      <c r="B656" s="17" t="s">
        <v>561</v>
      </c>
      <c r="C656" s="17" t="s">
        <v>562</v>
      </c>
      <c r="D656" s="17" t="s">
        <v>5</v>
      </c>
      <c r="E656" s="3" t="s">
        <v>2236</v>
      </c>
      <c r="F656" s="25">
        <v>-9.0136992811296994E-3</v>
      </c>
      <c r="G656" s="18">
        <v>8</v>
      </c>
      <c r="H656" s="5">
        <v>5.1936994465730004</v>
      </c>
      <c r="I656" s="22">
        <v>4.4879574225865203E-3</v>
      </c>
      <c r="J656" s="5">
        <v>0.68986705922489799</v>
      </c>
      <c r="K656" s="3">
        <v>7.32</v>
      </c>
      <c r="L656" s="3" t="s">
        <v>2210</v>
      </c>
    </row>
    <row r="657" spans="1:12" x14ac:dyDescent="0.3">
      <c r="A657" s="16" t="s">
        <v>2181</v>
      </c>
      <c r="B657" s="17" t="s">
        <v>2182</v>
      </c>
      <c r="C657" s="17" t="s">
        <v>2183</v>
      </c>
      <c r="D657" s="17" t="s">
        <v>731</v>
      </c>
      <c r="E657" s="3" t="s">
        <v>2237</v>
      </c>
      <c r="F657" s="25">
        <v>-9.0353630961005505E-3</v>
      </c>
      <c r="G657" s="18">
        <v>6</v>
      </c>
      <c r="H657" s="5">
        <v>10.580291814642001</v>
      </c>
      <c r="I657" s="22">
        <v>4.9949043967776302E-2</v>
      </c>
      <c r="J657" s="5">
        <v>1.34572625788441</v>
      </c>
      <c r="K657" s="3">
        <v>103.03</v>
      </c>
      <c r="L657" s="3" t="s">
        <v>2211</v>
      </c>
    </row>
    <row r="658" spans="1:12" x14ac:dyDescent="0.3">
      <c r="A658" s="16" t="s">
        <v>2166</v>
      </c>
      <c r="B658" s="17" t="s">
        <v>2167</v>
      </c>
      <c r="C658" s="17" t="s">
        <v>2168</v>
      </c>
      <c r="D658" s="17" t="s">
        <v>731</v>
      </c>
      <c r="E658" s="3" t="s">
        <v>2238</v>
      </c>
      <c r="F658" s="25">
        <v>-9.0785565251428699E-3</v>
      </c>
      <c r="G658" s="18">
        <v>1</v>
      </c>
      <c r="H658" s="5">
        <v>11.1175182525125</v>
      </c>
      <c r="I658" s="22">
        <v>0</v>
      </c>
      <c r="J658" s="5">
        <v>1.2548645125699101</v>
      </c>
      <c r="K658" s="3">
        <v>59.87</v>
      </c>
      <c r="L658" s="3" t="s">
        <v>2212</v>
      </c>
    </row>
    <row r="659" spans="1:12" x14ac:dyDescent="0.3">
      <c r="A659" s="16">
        <v>6580034</v>
      </c>
      <c r="B659" s="17" t="s">
        <v>1120</v>
      </c>
      <c r="C659" s="17" t="s">
        <v>1121</v>
      </c>
      <c r="D659" s="17" t="s">
        <v>731</v>
      </c>
      <c r="E659" s="3" t="s">
        <v>2232</v>
      </c>
      <c r="F659" s="25">
        <v>-9.0947385131827391E-3</v>
      </c>
      <c r="G659" s="18">
        <v>6</v>
      </c>
      <c r="H659" s="5">
        <v>11.2101378638072</v>
      </c>
      <c r="I659" s="22">
        <v>2.58406902691511E-2</v>
      </c>
      <c r="J659" s="5">
        <v>1.14583534684834</v>
      </c>
      <c r="K659" s="3">
        <v>4025</v>
      </c>
      <c r="L659" s="3" t="s">
        <v>2205</v>
      </c>
    </row>
    <row r="660" spans="1:12" x14ac:dyDescent="0.3">
      <c r="A660" s="16" t="s">
        <v>1543</v>
      </c>
      <c r="B660" s="17" t="s">
        <v>1544</v>
      </c>
      <c r="C660" s="17" t="s">
        <v>7166</v>
      </c>
      <c r="D660" s="17" t="s">
        <v>20</v>
      </c>
      <c r="E660" s="3" t="s">
        <v>2224</v>
      </c>
      <c r="F660" s="25">
        <v>-9.1209638127076591E-3</v>
      </c>
      <c r="G660" s="18">
        <v>3</v>
      </c>
      <c r="H660" s="5">
        <v>12.226192338567699</v>
      </c>
      <c r="I660" s="22">
        <v>8.6622064393939296E-3</v>
      </c>
      <c r="J660" s="5">
        <v>0.70215393857264796</v>
      </c>
      <c r="K660" s="3">
        <v>176000</v>
      </c>
      <c r="L660" s="3" t="s">
        <v>2198</v>
      </c>
    </row>
    <row r="661" spans="1:12" x14ac:dyDescent="0.3">
      <c r="A661" s="16" t="s">
        <v>510</v>
      </c>
      <c r="B661" s="17" t="s">
        <v>511</v>
      </c>
      <c r="C661" s="17" t="s">
        <v>512</v>
      </c>
      <c r="D661" s="17" t="s">
        <v>30</v>
      </c>
      <c r="E661" s="3" t="s">
        <v>2232</v>
      </c>
      <c r="F661" s="25">
        <v>-9.1254929584299298E-3</v>
      </c>
      <c r="G661" s="18">
        <v>7</v>
      </c>
      <c r="H661" s="5">
        <v>23.407161178819599</v>
      </c>
      <c r="I661" s="22">
        <v>2.58156454022988E-2</v>
      </c>
      <c r="J661" s="5">
        <v>11.8971464612163</v>
      </c>
      <c r="K661" s="3">
        <v>2900</v>
      </c>
      <c r="L661" s="3" t="s">
        <v>2205</v>
      </c>
    </row>
    <row r="662" spans="1:12" x14ac:dyDescent="0.3">
      <c r="A662" s="16" t="s">
        <v>886</v>
      </c>
      <c r="B662" s="17" t="s">
        <v>887</v>
      </c>
      <c r="C662" s="17" t="s">
        <v>888</v>
      </c>
      <c r="D662" s="17" t="s">
        <v>5</v>
      </c>
      <c r="E662" s="3" t="s">
        <v>2226</v>
      </c>
      <c r="F662" s="25">
        <v>-9.2192526690081308E-3</v>
      </c>
      <c r="G662" s="18">
        <v>6</v>
      </c>
      <c r="H662" s="5">
        <v>6.2064483868589804</v>
      </c>
      <c r="I662" s="22">
        <v>2.1480369507422499E-2</v>
      </c>
      <c r="J662" s="5">
        <v>0.97651958654160798</v>
      </c>
      <c r="K662" s="3">
        <v>10</v>
      </c>
      <c r="L662" s="3" t="s">
        <v>2200</v>
      </c>
    </row>
    <row r="663" spans="1:12" x14ac:dyDescent="0.3">
      <c r="A663" s="16">
        <v>2421041</v>
      </c>
      <c r="B663" s="17" t="s">
        <v>2151</v>
      </c>
      <c r="C663" s="17" t="s">
        <v>2152</v>
      </c>
      <c r="D663" s="17" t="s">
        <v>731</v>
      </c>
      <c r="E663" s="3" t="s">
        <v>2239</v>
      </c>
      <c r="F663" s="25">
        <v>-9.2442754942375204E-3</v>
      </c>
      <c r="G663" s="18">
        <v>6</v>
      </c>
      <c r="H663" s="5">
        <v>12.6949628949688</v>
      </c>
      <c r="I663" s="22">
        <v>1.93541493851415E-2</v>
      </c>
      <c r="J663" s="5">
        <v>1.92076196513949</v>
      </c>
      <c r="K663" s="3">
        <v>91.62</v>
      </c>
      <c r="L663" s="3" t="s">
        <v>2213</v>
      </c>
    </row>
    <row r="664" spans="1:12" x14ac:dyDescent="0.3">
      <c r="A664" s="16">
        <v>6462972</v>
      </c>
      <c r="B664" s="17" t="s">
        <v>1564</v>
      </c>
      <c r="C664" s="17" t="s">
        <v>1565</v>
      </c>
      <c r="D664" s="17" t="s">
        <v>731</v>
      </c>
      <c r="E664" s="3" t="s">
        <v>2224</v>
      </c>
      <c r="F664" s="25">
        <v>-9.3053687886397399E-3</v>
      </c>
      <c r="G664" s="18">
        <v>6</v>
      </c>
      <c r="H664" s="5">
        <v>5.9871033169323198</v>
      </c>
      <c r="I664" s="22">
        <v>4.6990193133047198E-2</v>
      </c>
      <c r="J664" s="5">
        <v>0.484647422565258</v>
      </c>
      <c r="K664" s="3">
        <v>11650</v>
      </c>
      <c r="L664" s="3" t="s">
        <v>2198</v>
      </c>
    </row>
    <row r="665" spans="1:12" x14ac:dyDescent="0.3">
      <c r="A665" s="16">
        <v>6171900</v>
      </c>
      <c r="B665" s="17" t="s">
        <v>1506</v>
      </c>
      <c r="C665" s="17" t="s">
        <v>1507</v>
      </c>
      <c r="D665" s="17" t="s">
        <v>731</v>
      </c>
      <c r="E665" s="3" t="s">
        <v>2228</v>
      </c>
      <c r="F665" s="25">
        <v>-9.3105205498453109E-3</v>
      </c>
      <c r="G665" s="18">
        <v>5</v>
      </c>
      <c r="H665" s="5">
        <v>21.8327308019973</v>
      </c>
      <c r="I665" s="22">
        <v>1.8467030913915099E-2</v>
      </c>
      <c r="J665" s="5">
        <v>3.3903062121504801</v>
      </c>
      <c r="K665" s="3">
        <v>1061.55</v>
      </c>
      <c r="L665" s="3" t="s">
        <v>2201</v>
      </c>
    </row>
    <row r="666" spans="1:12" x14ac:dyDescent="0.3">
      <c r="A666" s="16">
        <v>6805049</v>
      </c>
      <c r="B666" s="17" t="s">
        <v>1246</v>
      </c>
      <c r="C666" s="17" t="s">
        <v>1247</v>
      </c>
      <c r="D666" s="17" t="s">
        <v>30</v>
      </c>
      <c r="E666" s="3" t="s">
        <v>2224</v>
      </c>
      <c r="F666" s="25">
        <v>-9.5990946744790497E-3</v>
      </c>
      <c r="G666" s="18">
        <v>8</v>
      </c>
      <c r="H666" s="5">
        <v>11.0379088538832</v>
      </c>
      <c r="I666" s="22">
        <v>5.6167725490195997E-3</v>
      </c>
      <c r="J666" s="5">
        <v>0.79685567058235196</v>
      </c>
      <c r="K666" s="3">
        <v>212500</v>
      </c>
      <c r="L666" s="3" t="s">
        <v>2198</v>
      </c>
    </row>
    <row r="667" spans="1:12" x14ac:dyDescent="0.3">
      <c r="A667" s="16" t="s">
        <v>1974</v>
      </c>
      <c r="B667" s="17" t="s">
        <v>1975</v>
      </c>
      <c r="C667" s="17" t="s">
        <v>1976</v>
      </c>
      <c r="D667" s="17" t="s">
        <v>731</v>
      </c>
      <c r="E667" s="3" t="s">
        <v>2236</v>
      </c>
      <c r="F667" s="25">
        <v>-9.70369440658575E-3</v>
      </c>
      <c r="G667" s="18">
        <v>8</v>
      </c>
      <c r="H667" s="5">
        <v>5.11493747515292</v>
      </c>
      <c r="I667" s="22">
        <v>1.2056868845843401E-2</v>
      </c>
      <c r="J667" s="5">
        <v>0.66264799272210295</v>
      </c>
      <c r="K667" s="3">
        <v>4.1299999999999901</v>
      </c>
      <c r="L667" s="3" t="s">
        <v>2210</v>
      </c>
    </row>
    <row r="668" spans="1:12" x14ac:dyDescent="0.3">
      <c r="A668" s="16">
        <v>6418544</v>
      </c>
      <c r="B668" s="17" t="s">
        <v>350</v>
      </c>
      <c r="C668" s="17" t="s">
        <v>351</v>
      </c>
      <c r="D668" s="17" t="s">
        <v>30</v>
      </c>
      <c r="E668" s="3" t="s">
        <v>2231</v>
      </c>
      <c r="F668" s="25">
        <v>-9.8190008644127198E-3</v>
      </c>
      <c r="G668" s="18">
        <v>7</v>
      </c>
      <c r="H668" s="5">
        <v>23.4036870558649</v>
      </c>
      <c r="I668" s="22">
        <v>1.9912393518518499E-2</v>
      </c>
      <c r="J668" s="5">
        <v>5.9987002816056503</v>
      </c>
      <c r="K668" s="3">
        <v>7.2</v>
      </c>
      <c r="L668" s="3" t="s">
        <v>2204</v>
      </c>
    </row>
    <row r="669" spans="1:12" x14ac:dyDescent="0.3">
      <c r="A669" s="16" t="s">
        <v>726</v>
      </c>
      <c r="B669" s="17" t="s">
        <v>727</v>
      </c>
      <c r="C669" s="17" t="s">
        <v>728</v>
      </c>
      <c r="D669" s="17" t="s">
        <v>30</v>
      </c>
      <c r="E669" s="3" t="s">
        <v>2228</v>
      </c>
      <c r="F669" s="25">
        <v>-9.8260222904840502E-3</v>
      </c>
      <c r="G669" s="18">
        <v>1</v>
      </c>
      <c r="H669" s="5">
        <v>35.828259066951802</v>
      </c>
      <c r="I669" s="22">
        <v>6.2827090963089999E-3</v>
      </c>
      <c r="J669" s="5">
        <v>6.5775610269723597</v>
      </c>
      <c r="K669" s="3">
        <v>16779.150000000001</v>
      </c>
      <c r="L669" s="3" t="s">
        <v>2201</v>
      </c>
    </row>
    <row r="670" spans="1:12" x14ac:dyDescent="0.3">
      <c r="A670" s="16">
        <v>2645517</v>
      </c>
      <c r="B670" s="17" t="s">
        <v>1927</v>
      </c>
      <c r="C670" s="17" t="s">
        <v>1928</v>
      </c>
      <c r="D670" s="17" t="s">
        <v>4</v>
      </c>
      <c r="E670" s="3" t="s">
        <v>2235</v>
      </c>
      <c r="F670" s="25">
        <v>-9.8409101396669703E-3</v>
      </c>
      <c r="G670" s="18">
        <v>1</v>
      </c>
      <c r="H670" s="5">
        <v>82.702069504099896</v>
      </c>
      <c r="I670" s="22">
        <v>3.2219074598677899E-2</v>
      </c>
      <c r="J670" s="5">
        <v>0.16671806746839299</v>
      </c>
      <c r="K670" s="3">
        <v>3.52999999999999</v>
      </c>
      <c r="L670" s="3" t="s">
        <v>2209</v>
      </c>
    </row>
    <row r="671" spans="1:12" x14ac:dyDescent="0.3">
      <c r="A671" s="16" t="s">
        <v>1115</v>
      </c>
      <c r="B671" s="17" t="s">
        <v>1116</v>
      </c>
      <c r="C671" s="17" t="s">
        <v>1117</v>
      </c>
      <c r="D671" s="17" t="s">
        <v>731</v>
      </c>
      <c r="E671" s="3" t="s">
        <v>2226</v>
      </c>
      <c r="F671" s="25">
        <v>-9.8606310462092308E-3</v>
      </c>
      <c r="G671" s="18">
        <v>5</v>
      </c>
      <c r="H671" s="5">
        <v>4.9500087118630498</v>
      </c>
      <c r="I671" s="22">
        <v>5.9133802555135402E-2</v>
      </c>
      <c r="J671" s="5">
        <v>0.86313807600831804</v>
      </c>
      <c r="K671" s="3">
        <v>14.56</v>
      </c>
      <c r="L671" s="3" t="s">
        <v>2200</v>
      </c>
    </row>
    <row r="672" spans="1:12" x14ac:dyDescent="0.3">
      <c r="A672" s="16">
        <v>6147105</v>
      </c>
      <c r="B672" s="17" t="s">
        <v>961</v>
      </c>
      <c r="C672" s="17" t="s">
        <v>962</v>
      </c>
      <c r="D672" s="17" t="s">
        <v>5</v>
      </c>
      <c r="E672" s="3" t="s">
        <v>2229</v>
      </c>
      <c r="F672" s="25">
        <v>-9.8652969112185407E-3</v>
      </c>
      <c r="G672" s="18">
        <v>3</v>
      </c>
      <c r="H672" s="5">
        <v>9.5781320602694997</v>
      </c>
      <c r="I672" s="22">
        <v>2.39729918981481E-2</v>
      </c>
      <c r="J672" s="5">
        <v>1.1059831383654</v>
      </c>
      <c r="K672" s="3">
        <v>14.4</v>
      </c>
      <c r="L672" s="3" t="s">
        <v>2202</v>
      </c>
    </row>
    <row r="673" spans="1:12" x14ac:dyDescent="0.3">
      <c r="A673" s="16" t="s">
        <v>1063</v>
      </c>
      <c r="B673" s="17" t="s">
        <v>1064</v>
      </c>
      <c r="C673" s="17" t="s">
        <v>1065</v>
      </c>
      <c r="D673" s="17" t="s">
        <v>20</v>
      </c>
      <c r="E673" s="3" t="s">
        <v>2235</v>
      </c>
      <c r="F673" s="25">
        <v>-9.8715872389188407E-3</v>
      </c>
      <c r="G673" s="18">
        <v>7</v>
      </c>
      <c r="H673" s="5">
        <v>6.7769560113135503</v>
      </c>
      <c r="I673" s="22">
        <v>3.7253096491228002E-2</v>
      </c>
      <c r="J673" s="5">
        <v>1.0358635967546499</v>
      </c>
      <c r="K673" s="3">
        <v>11.4</v>
      </c>
      <c r="L673" s="3" t="s">
        <v>2209</v>
      </c>
    </row>
    <row r="674" spans="1:12" x14ac:dyDescent="0.3">
      <c r="A674" s="16" t="s">
        <v>1644</v>
      </c>
      <c r="B674" s="17" t="s">
        <v>1645</v>
      </c>
      <c r="C674" s="17" t="s">
        <v>3001</v>
      </c>
      <c r="D674" s="17" t="s">
        <v>5</v>
      </c>
      <c r="E674" s="3" t="s">
        <v>2224</v>
      </c>
      <c r="F674" s="25">
        <v>-1.0119177670029299E-2</v>
      </c>
      <c r="G674" s="18">
        <v>10</v>
      </c>
      <c r="H674" s="5">
        <v>10.982087167807499</v>
      </c>
      <c r="I674" s="22">
        <v>1.4916555779569801E-2</v>
      </c>
      <c r="J674" s="5">
        <v>1.09629346303258</v>
      </c>
      <c r="K674" s="3">
        <v>248000</v>
      </c>
      <c r="L674" s="3" t="s">
        <v>2198</v>
      </c>
    </row>
    <row r="675" spans="1:12" x14ac:dyDescent="0.3">
      <c r="A675" s="16">
        <v>6100982</v>
      </c>
      <c r="B675" s="17" t="s">
        <v>2914</v>
      </c>
      <c r="C675" s="17" t="s">
        <v>2915</v>
      </c>
      <c r="D675" s="17" t="s">
        <v>5</v>
      </c>
      <c r="E675" s="3" t="s">
        <v>2228</v>
      </c>
      <c r="F675" s="25">
        <v>-1.03932931853521E-2</v>
      </c>
      <c r="G675" s="18">
        <v>1</v>
      </c>
      <c r="H675" s="5">
        <v>21.8747865787204</v>
      </c>
      <c r="I675" s="22">
        <v>1.24501708442987E-2</v>
      </c>
      <c r="J675" s="5">
        <v>3.0060854197737101</v>
      </c>
      <c r="K675" s="3">
        <v>1158.95</v>
      </c>
      <c r="L675" s="3" t="s">
        <v>2201</v>
      </c>
    </row>
    <row r="676" spans="1:12" x14ac:dyDescent="0.3">
      <c r="A676" s="16" t="s">
        <v>1066</v>
      </c>
      <c r="B676" s="17" t="s">
        <v>1067</v>
      </c>
      <c r="C676" s="17" t="s">
        <v>1068</v>
      </c>
      <c r="D676" s="17" t="s">
        <v>731</v>
      </c>
      <c r="E676" s="3" t="s">
        <v>2235</v>
      </c>
      <c r="F676" s="25">
        <v>-1.04324075871938E-2</v>
      </c>
      <c r="G676" s="18">
        <v>7</v>
      </c>
      <c r="H676" s="5">
        <v>6.2404865357019004</v>
      </c>
      <c r="I676" s="22">
        <v>5.4153662917838102E-2</v>
      </c>
      <c r="J676" s="5">
        <v>1.2447714059558801</v>
      </c>
      <c r="K676" s="3">
        <v>21.34</v>
      </c>
      <c r="L676" s="3" t="s">
        <v>2209</v>
      </c>
    </row>
    <row r="677" spans="1:12" x14ac:dyDescent="0.3">
      <c r="A677" s="16">
        <v>6661111</v>
      </c>
      <c r="B677" s="17" t="s">
        <v>1609</v>
      </c>
      <c r="C677" s="17" t="s">
        <v>1610</v>
      </c>
      <c r="D677" s="17" t="s">
        <v>5</v>
      </c>
      <c r="E677" s="3" t="s">
        <v>2224</v>
      </c>
      <c r="F677" s="25">
        <v>-1.0598895400698201E-2</v>
      </c>
      <c r="G677" s="18">
        <v>4</v>
      </c>
      <c r="H677" s="5">
        <v>12.7124848712578</v>
      </c>
      <c r="I677" s="22">
        <v>6.0686445623342099E-2</v>
      </c>
      <c r="J677" s="5">
        <v>0.55051419624903197</v>
      </c>
      <c r="K677" s="3">
        <v>75400</v>
      </c>
      <c r="L677" s="3" t="s">
        <v>2198</v>
      </c>
    </row>
    <row r="678" spans="1:12" x14ac:dyDescent="0.3">
      <c r="A678" s="16">
        <v>6424110</v>
      </c>
      <c r="B678" s="17" t="s">
        <v>908</v>
      </c>
      <c r="C678" s="17" t="s">
        <v>909</v>
      </c>
      <c r="D678" s="17" t="s">
        <v>731</v>
      </c>
      <c r="E678" s="3" t="s">
        <v>2223</v>
      </c>
      <c r="F678" s="25">
        <v>-1.06738828862967E-2</v>
      </c>
      <c r="G678" s="18">
        <v>4</v>
      </c>
      <c r="H678" s="5">
        <v>9.5028991983667908</v>
      </c>
      <c r="I678" s="22">
        <v>5.1174065420560702E-2</v>
      </c>
      <c r="J678" s="5">
        <v>0.63444402543468204</v>
      </c>
      <c r="K678" s="3">
        <v>10.6999999999999</v>
      </c>
      <c r="L678" s="3" t="s">
        <v>2197</v>
      </c>
    </row>
    <row r="679" spans="1:12" x14ac:dyDescent="0.3">
      <c r="A679" s="16">
        <v>2196286</v>
      </c>
      <c r="B679" s="17" t="s">
        <v>1879</v>
      </c>
      <c r="C679" s="17" t="s">
        <v>1880</v>
      </c>
      <c r="D679" s="17" t="s">
        <v>4</v>
      </c>
      <c r="E679" s="3" t="s">
        <v>2235</v>
      </c>
      <c r="F679" s="25">
        <v>-1.07487811986645E-2</v>
      </c>
      <c r="G679" s="18">
        <v>2</v>
      </c>
      <c r="H679" s="5">
        <v>19.884944576960802</v>
      </c>
      <c r="I679" s="22">
        <v>5.1114874400225697E-2</v>
      </c>
      <c r="J679" s="5">
        <v>0.36250946177320797</v>
      </c>
      <c r="K679" s="3">
        <v>11.81</v>
      </c>
      <c r="L679" s="3" t="s">
        <v>2209</v>
      </c>
    </row>
    <row r="680" spans="1:12" x14ac:dyDescent="0.3">
      <c r="A680" s="16">
        <v>6075745</v>
      </c>
      <c r="B680" s="17" t="s">
        <v>1626</v>
      </c>
      <c r="C680" s="17" t="s">
        <v>1627</v>
      </c>
      <c r="D680" s="17" t="s">
        <v>731</v>
      </c>
      <c r="E680" s="3" t="s">
        <v>2230</v>
      </c>
      <c r="F680" s="25">
        <v>-1.07694582311705E-2</v>
      </c>
      <c r="G680" s="18">
        <v>3</v>
      </c>
      <c r="H680" s="5">
        <v>9.7362922375399599</v>
      </c>
      <c r="I680" s="22">
        <v>4.0290634218288997E-2</v>
      </c>
      <c r="J680" s="5">
        <v>0.96652860133475005</v>
      </c>
      <c r="K680" s="3">
        <v>4.5199999999999996</v>
      </c>
      <c r="L680" s="3" t="s">
        <v>2203</v>
      </c>
    </row>
    <row r="681" spans="1:12" x14ac:dyDescent="0.3">
      <c r="A681" s="16" t="s">
        <v>1491</v>
      </c>
      <c r="B681" s="17" t="s">
        <v>1492</v>
      </c>
      <c r="C681" s="17" t="s">
        <v>1493</v>
      </c>
      <c r="D681" s="17" t="s">
        <v>731</v>
      </c>
      <c r="E681" s="3" t="s">
        <v>2226</v>
      </c>
      <c r="F681" s="25">
        <v>-1.07741377941799E-2</v>
      </c>
      <c r="G681" s="18">
        <v>5</v>
      </c>
      <c r="H681" s="5">
        <v>6.2001448983964398</v>
      </c>
      <c r="I681" s="22">
        <v>5.3151085291432199E-2</v>
      </c>
      <c r="J681" s="5">
        <v>0.79057324509360405</v>
      </c>
      <c r="K681" s="3">
        <v>5.46999999999999</v>
      </c>
      <c r="L681" s="3" t="s">
        <v>2200</v>
      </c>
    </row>
    <row r="682" spans="1:12" x14ac:dyDescent="0.3">
      <c r="A682" s="16">
        <v>6743990</v>
      </c>
      <c r="B682" s="17" t="s">
        <v>743</v>
      </c>
      <c r="C682" s="17" t="s">
        <v>744</v>
      </c>
      <c r="D682" s="17" t="s">
        <v>30</v>
      </c>
      <c r="E682" s="3" t="s">
        <v>2228</v>
      </c>
      <c r="F682" s="25">
        <v>-1.0896445362372701E-2</v>
      </c>
      <c r="G682" s="18">
        <v>4</v>
      </c>
      <c r="H682" s="5">
        <v>17.371124221770899</v>
      </c>
      <c r="I682" s="22">
        <v>1.7484185857691101E-2</v>
      </c>
      <c r="J682" s="5">
        <v>7.7060769822756798</v>
      </c>
      <c r="K682" s="3">
        <v>225.8</v>
      </c>
      <c r="L682" s="3" t="s">
        <v>2201</v>
      </c>
    </row>
    <row r="683" spans="1:12" x14ac:dyDescent="0.3">
      <c r="A683" s="16" t="s">
        <v>7421</v>
      </c>
      <c r="B683" s="17" t="s">
        <v>7422</v>
      </c>
      <c r="C683" s="17" t="s">
        <v>7423</v>
      </c>
      <c r="D683" s="17" t="s">
        <v>30</v>
      </c>
      <c r="E683" s="3" t="s">
        <v>2226</v>
      </c>
      <c r="F683" s="25">
        <v>-1.0972492715715499E-2</v>
      </c>
      <c r="G683" s="18">
        <v>6</v>
      </c>
      <c r="H683" s="5">
        <v>114.07054546990599</v>
      </c>
      <c r="I683" s="22">
        <v>0</v>
      </c>
      <c r="J683" s="5">
        <v>6.0816372874620299</v>
      </c>
      <c r="K683" s="3">
        <v>25.71</v>
      </c>
      <c r="L683" s="3" t="s">
        <v>2206</v>
      </c>
    </row>
    <row r="684" spans="1:12" x14ac:dyDescent="0.3">
      <c r="A684" s="16" t="s">
        <v>1175</v>
      </c>
      <c r="B684" s="17" t="s">
        <v>1176</v>
      </c>
      <c r="C684" s="17" t="s">
        <v>1177</v>
      </c>
      <c r="D684" s="17" t="s">
        <v>5</v>
      </c>
      <c r="E684" s="3" t="s">
        <v>2228</v>
      </c>
      <c r="F684" s="25">
        <v>-1.0983818653800499E-2</v>
      </c>
      <c r="G684" s="18">
        <v>1</v>
      </c>
      <c r="H684" s="5">
        <v>18.867496822929699</v>
      </c>
      <c r="I684" s="22">
        <v>1.68293776542351E-2</v>
      </c>
      <c r="J684" s="5">
        <v>2.38093425941031</v>
      </c>
      <c r="K684" s="3">
        <v>1079.25</v>
      </c>
      <c r="L684" s="3" t="s">
        <v>2201</v>
      </c>
    </row>
    <row r="685" spans="1:12" x14ac:dyDescent="0.3">
      <c r="A685" s="16">
        <v>6410959</v>
      </c>
      <c r="B685" s="17" t="s">
        <v>281</v>
      </c>
      <c r="C685" s="17" t="s">
        <v>282</v>
      </c>
      <c r="D685" s="17" t="s">
        <v>25</v>
      </c>
      <c r="E685" s="3" t="s">
        <v>2228</v>
      </c>
      <c r="F685" s="25">
        <v>-1.1175954346125E-2</v>
      </c>
      <c r="G685" s="18">
        <v>3</v>
      </c>
      <c r="H685" s="5">
        <v>19.652744779326</v>
      </c>
      <c r="I685" s="22">
        <v>7.5873916151202696E-3</v>
      </c>
      <c r="J685" s="5">
        <v>4.2557498356736501</v>
      </c>
      <c r="K685" s="3">
        <v>3031.25</v>
      </c>
      <c r="L685" s="3" t="s">
        <v>2201</v>
      </c>
    </row>
    <row r="686" spans="1:12" x14ac:dyDescent="0.3">
      <c r="A686" s="16">
        <v>6425663</v>
      </c>
      <c r="B686" s="17" t="s">
        <v>818</v>
      </c>
      <c r="C686" s="17" t="s">
        <v>819</v>
      </c>
      <c r="D686" s="17" t="s">
        <v>731</v>
      </c>
      <c r="E686" s="3" t="s">
        <v>2223</v>
      </c>
      <c r="F686" s="25">
        <v>-1.12337290870791E-2</v>
      </c>
      <c r="G686" s="18">
        <v>4</v>
      </c>
      <c r="H686" s="5">
        <v>9.5128652150691693</v>
      </c>
      <c r="I686" s="22">
        <v>4.8667734584450402E-2</v>
      </c>
      <c r="J686" s="5">
        <v>1.0741952103565</v>
      </c>
      <c r="K686" s="3">
        <v>37.299999999999898</v>
      </c>
      <c r="L686" s="3" t="s">
        <v>2197</v>
      </c>
    </row>
    <row r="687" spans="1:12" x14ac:dyDescent="0.3">
      <c r="A687" s="16" t="s">
        <v>828</v>
      </c>
      <c r="B687" s="17" t="s">
        <v>829</v>
      </c>
      <c r="C687" s="17" t="s">
        <v>830</v>
      </c>
      <c r="D687" s="17" t="s">
        <v>731</v>
      </c>
      <c r="E687" s="3" t="s">
        <v>2224</v>
      </c>
      <c r="F687" s="25">
        <v>-1.15205323036993E-2</v>
      </c>
      <c r="G687" s="18">
        <v>5</v>
      </c>
      <c r="H687" s="5">
        <v>7.1093076396093204</v>
      </c>
      <c r="I687" s="22">
        <v>3.78083782267115E-2</v>
      </c>
      <c r="J687" s="5">
        <v>0.40441802663222498</v>
      </c>
      <c r="K687" s="3">
        <v>29700</v>
      </c>
      <c r="L687" s="3" t="s">
        <v>2198</v>
      </c>
    </row>
    <row r="688" spans="1:12" x14ac:dyDescent="0.3">
      <c r="A688" s="16" t="s">
        <v>1848</v>
      </c>
      <c r="B688" s="17" t="s">
        <v>1849</v>
      </c>
      <c r="C688" s="17" t="s">
        <v>1850</v>
      </c>
      <c r="D688" s="17" t="s">
        <v>731</v>
      </c>
      <c r="E688" s="3" t="s">
        <v>2235</v>
      </c>
      <c r="F688" s="25">
        <v>-1.15452992438574E-2</v>
      </c>
      <c r="G688" s="18">
        <v>3</v>
      </c>
      <c r="J688" s="5">
        <v>1.35734913854702</v>
      </c>
      <c r="K688" s="3">
        <v>23.27</v>
      </c>
      <c r="L688" s="3" t="s">
        <v>2209</v>
      </c>
    </row>
    <row r="689" spans="1:12" x14ac:dyDescent="0.3">
      <c r="A689" s="16" t="s">
        <v>2988</v>
      </c>
      <c r="B689" s="17" t="s">
        <v>2989</v>
      </c>
      <c r="C689" s="17" t="s">
        <v>2990</v>
      </c>
      <c r="D689" s="17" t="s">
        <v>731</v>
      </c>
      <c r="E689" s="3" t="s">
        <v>2226</v>
      </c>
      <c r="F689" s="25">
        <v>-1.15831291461877E-2</v>
      </c>
      <c r="G689" s="18">
        <v>5</v>
      </c>
      <c r="H689" s="5">
        <v>8.7153101626216696</v>
      </c>
      <c r="I689" s="22">
        <v>3.5095203205784603E-2</v>
      </c>
      <c r="J689" s="5">
        <v>1.2225053516578399</v>
      </c>
      <c r="K689" s="3">
        <v>14.34</v>
      </c>
      <c r="L689" s="3" t="s">
        <v>2200</v>
      </c>
    </row>
    <row r="690" spans="1:12" x14ac:dyDescent="0.3">
      <c r="A690" s="16">
        <v>6408448</v>
      </c>
      <c r="B690" s="17" t="s">
        <v>1397</v>
      </c>
      <c r="C690" s="17" t="s">
        <v>1398</v>
      </c>
      <c r="D690" s="17" t="s">
        <v>731</v>
      </c>
      <c r="E690" s="3" t="s">
        <v>2224</v>
      </c>
      <c r="F690" s="25">
        <v>-1.1583204068018301E-2</v>
      </c>
      <c r="G690" s="18">
        <v>2</v>
      </c>
      <c r="H690" s="5">
        <v>10.2243813136536</v>
      </c>
      <c r="I690" s="22">
        <v>2.4165742637644001E-2</v>
      </c>
      <c r="J690" s="5">
        <v>0.77728709727813905</v>
      </c>
      <c r="K690" s="3">
        <v>39050</v>
      </c>
      <c r="L690" s="3" t="s">
        <v>2198</v>
      </c>
    </row>
    <row r="691" spans="1:12" x14ac:dyDescent="0.3">
      <c r="A691" s="16" t="s">
        <v>5693</v>
      </c>
      <c r="B691" s="17" t="s">
        <v>5694</v>
      </c>
      <c r="C691" s="17" t="s">
        <v>5695</v>
      </c>
      <c r="D691" s="17" t="s">
        <v>20</v>
      </c>
      <c r="E691" s="3" t="s">
        <v>2228</v>
      </c>
      <c r="F691" s="25">
        <v>-1.1782603125164499E-2</v>
      </c>
      <c r="G691" s="18">
        <v>4</v>
      </c>
      <c r="H691" s="5">
        <v>52.8819619152084</v>
      </c>
      <c r="I691" s="22">
        <v>2.33564349984486E-3</v>
      </c>
      <c r="J691" s="5">
        <v>11.5121204089928</v>
      </c>
      <c r="K691" s="3">
        <v>805.75</v>
      </c>
      <c r="L691" s="3" t="s">
        <v>2201</v>
      </c>
    </row>
    <row r="692" spans="1:12" x14ac:dyDescent="0.3">
      <c r="A692" s="16" t="s">
        <v>505</v>
      </c>
      <c r="B692" s="17" t="s">
        <v>506</v>
      </c>
      <c r="C692" s="17" t="s">
        <v>507</v>
      </c>
      <c r="D692" s="17" t="s">
        <v>20</v>
      </c>
      <c r="E692" s="3" t="s">
        <v>2226</v>
      </c>
      <c r="F692" s="25">
        <v>-1.19716865486038E-2</v>
      </c>
      <c r="G692" s="18">
        <v>4</v>
      </c>
      <c r="H692" s="5">
        <v>15.061001068351199</v>
      </c>
      <c r="I692" s="22">
        <v>3.1901666360469601E-2</v>
      </c>
      <c r="J692" s="5">
        <v>1.8067125135983899</v>
      </c>
      <c r="K692" s="3">
        <v>4.7</v>
      </c>
      <c r="L692" s="3" t="s">
        <v>2200</v>
      </c>
    </row>
    <row r="693" spans="1:12" x14ac:dyDescent="0.3">
      <c r="A693" s="16">
        <v>6630940</v>
      </c>
      <c r="B693" s="17" t="s">
        <v>233</v>
      </c>
      <c r="C693" s="17" t="s">
        <v>234</v>
      </c>
      <c r="D693" s="17" t="s">
        <v>5</v>
      </c>
      <c r="E693" s="3" t="s">
        <v>2226</v>
      </c>
      <c r="F693" s="25">
        <v>-1.20108432462266E-2</v>
      </c>
      <c r="G693" s="18">
        <v>3</v>
      </c>
      <c r="H693" s="5">
        <v>12.839825837931899</v>
      </c>
      <c r="I693" s="22">
        <v>2.0498006852075701E-2</v>
      </c>
      <c r="J693" s="5">
        <v>2.1504481617178599</v>
      </c>
      <c r="K693" s="3">
        <v>8.2699999999999907</v>
      </c>
      <c r="L693" s="3" t="s">
        <v>2200</v>
      </c>
    </row>
    <row r="694" spans="1:12" x14ac:dyDescent="0.3">
      <c r="A694" s="16" t="s">
        <v>7416</v>
      </c>
      <c r="B694" s="17" t="s">
        <v>7417</v>
      </c>
      <c r="C694" s="17" t="s">
        <v>7418</v>
      </c>
      <c r="D694" s="17" t="s">
        <v>26</v>
      </c>
      <c r="E694" s="3" t="s">
        <v>2226</v>
      </c>
      <c r="F694" s="25">
        <v>-1.2135168101011199E-2</v>
      </c>
      <c r="G694" s="18">
        <v>6</v>
      </c>
      <c r="H694" s="5">
        <v>20.6709369464905</v>
      </c>
      <c r="I694" s="22">
        <v>0</v>
      </c>
      <c r="J694" s="5">
        <v>5.3262430287056697</v>
      </c>
      <c r="K694" s="3">
        <v>68.81</v>
      </c>
      <c r="L694" s="3" t="s">
        <v>2206</v>
      </c>
    </row>
    <row r="695" spans="1:12" x14ac:dyDescent="0.3">
      <c r="A695" s="16" t="s">
        <v>2921</v>
      </c>
      <c r="B695" s="17" t="s">
        <v>2922</v>
      </c>
      <c r="C695" s="17" t="s">
        <v>2923</v>
      </c>
      <c r="D695" s="17" t="s">
        <v>5</v>
      </c>
      <c r="E695" s="3" t="s">
        <v>2226</v>
      </c>
      <c r="F695" s="25">
        <v>-1.2202383091348299E-2</v>
      </c>
      <c r="G695" s="18">
        <v>4</v>
      </c>
      <c r="H695" s="5">
        <v>11.493566652875501</v>
      </c>
      <c r="I695" s="22">
        <v>2.1546465616718299E-2</v>
      </c>
      <c r="J695" s="5">
        <v>1.6429898713145501</v>
      </c>
      <c r="K695" s="3">
        <v>7.1</v>
      </c>
      <c r="L695" s="3" t="s">
        <v>2200</v>
      </c>
    </row>
    <row r="696" spans="1:12" x14ac:dyDescent="0.3">
      <c r="A696" s="16">
        <v>2328595</v>
      </c>
      <c r="B696" s="17" t="s">
        <v>1837</v>
      </c>
      <c r="C696" s="17" t="s">
        <v>1838</v>
      </c>
      <c r="D696" s="17" t="s">
        <v>731</v>
      </c>
      <c r="E696" s="3" t="s">
        <v>2235</v>
      </c>
      <c r="F696" s="25">
        <v>-1.22264487920467E-2</v>
      </c>
      <c r="G696" s="18">
        <v>3</v>
      </c>
      <c r="H696" s="5">
        <v>3.5657865675713798</v>
      </c>
      <c r="I696" s="22">
        <v>9.7897033481043796E-2</v>
      </c>
      <c r="J696" s="5">
        <v>0.52444721946140704</v>
      </c>
      <c r="K696" s="3">
        <v>13.5399999999999</v>
      </c>
      <c r="L696" s="3" t="s">
        <v>2209</v>
      </c>
    </row>
    <row r="697" spans="1:12" x14ac:dyDescent="0.3">
      <c r="A697" s="16" t="s">
        <v>1415</v>
      </c>
      <c r="B697" s="17" t="s">
        <v>1416</v>
      </c>
      <c r="C697" s="17" t="s">
        <v>1417</v>
      </c>
      <c r="D697" s="17" t="s">
        <v>731</v>
      </c>
      <c r="E697" s="3" t="s">
        <v>2223</v>
      </c>
      <c r="F697" s="25">
        <v>-1.22790819443421E-2</v>
      </c>
      <c r="G697" s="18">
        <v>6</v>
      </c>
      <c r="H697" s="5">
        <v>7.6864162317871596</v>
      </c>
      <c r="I697" s="22">
        <v>5.1751609506618501E-2</v>
      </c>
      <c r="J697" s="5">
        <v>1.7158385526003599</v>
      </c>
      <c r="K697" s="3">
        <v>55.4</v>
      </c>
      <c r="L697" s="3" t="s">
        <v>2197</v>
      </c>
    </row>
    <row r="698" spans="1:12" x14ac:dyDescent="0.3">
      <c r="A698" s="16">
        <v>6556938</v>
      </c>
      <c r="B698" s="17" t="s">
        <v>963</v>
      </c>
      <c r="C698" s="17" t="s">
        <v>964</v>
      </c>
      <c r="D698" s="17" t="s">
        <v>731</v>
      </c>
      <c r="E698" s="3" t="s">
        <v>2230</v>
      </c>
      <c r="F698" s="25">
        <v>-1.2295072665688E-2</v>
      </c>
      <c r="G698" s="18">
        <v>3</v>
      </c>
      <c r="H698" s="5">
        <v>10.3326256192498</v>
      </c>
      <c r="I698" s="22">
        <v>4.6172547945205401E-2</v>
      </c>
      <c r="J698" s="5">
        <v>1.22500486645768</v>
      </c>
      <c r="K698" s="3">
        <v>3.6499999999999901</v>
      </c>
      <c r="L698" s="3" t="s">
        <v>2203</v>
      </c>
    </row>
    <row r="699" spans="1:12" x14ac:dyDescent="0.3">
      <c r="A699" s="16">
        <v>4767981</v>
      </c>
      <c r="B699" s="17" t="s">
        <v>1892</v>
      </c>
      <c r="C699" s="17" t="s">
        <v>1893</v>
      </c>
      <c r="D699" s="17" t="s">
        <v>731</v>
      </c>
      <c r="E699" s="3" t="s">
        <v>2245</v>
      </c>
      <c r="F699" s="25">
        <v>-1.24030620132685E-2</v>
      </c>
      <c r="G699" s="18">
        <v>9</v>
      </c>
      <c r="H699" s="5">
        <v>6.5011351417391703</v>
      </c>
      <c r="I699" s="22">
        <v>2.9652646417445399E-2</v>
      </c>
      <c r="J699" s="5">
        <v>1.07951092303631</v>
      </c>
      <c r="K699" s="3">
        <v>107</v>
      </c>
      <c r="L699" s="3" t="s">
        <v>2219</v>
      </c>
    </row>
    <row r="700" spans="1:12" x14ac:dyDescent="0.3">
      <c r="A700" s="16" t="s">
        <v>1473</v>
      </c>
      <c r="B700" s="17" t="s">
        <v>1474</v>
      </c>
      <c r="C700" s="17" t="s">
        <v>1475</v>
      </c>
      <c r="D700" s="17" t="s">
        <v>30</v>
      </c>
      <c r="E700" s="3" t="s">
        <v>2224</v>
      </c>
      <c r="F700" s="25">
        <v>-1.25237982961619E-2</v>
      </c>
      <c r="G700" s="18">
        <v>2</v>
      </c>
      <c r="H700" s="5">
        <v>6.7016034070666102</v>
      </c>
      <c r="I700" s="22">
        <v>8.8942968036529596E-3</v>
      </c>
      <c r="J700" s="5">
        <v>0.913470383394406</v>
      </c>
      <c r="K700" s="3">
        <v>109500</v>
      </c>
      <c r="L700" s="3" t="s">
        <v>2198</v>
      </c>
    </row>
    <row r="701" spans="1:12" x14ac:dyDescent="0.3">
      <c r="A701" s="16" t="s">
        <v>1499</v>
      </c>
      <c r="B701" s="17" t="s">
        <v>1500</v>
      </c>
      <c r="C701" s="17" t="s">
        <v>1501</v>
      </c>
      <c r="D701" s="17" t="s">
        <v>5</v>
      </c>
      <c r="E701" s="3" t="s">
        <v>2230</v>
      </c>
      <c r="F701" s="25">
        <v>-1.25377581424577E-2</v>
      </c>
      <c r="G701" s="18">
        <v>4</v>
      </c>
      <c r="H701" s="5">
        <v>6.1224995541751301</v>
      </c>
      <c r="I701" s="22">
        <v>3.2025544217687003E-2</v>
      </c>
      <c r="J701" s="5">
        <v>1.07052346412654</v>
      </c>
      <c r="K701" s="3">
        <v>1.47</v>
      </c>
      <c r="L701" s="3" t="s">
        <v>2203</v>
      </c>
    </row>
    <row r="702" spans="1:12" x14ac:dyDescent="0.3">
      <c r="A702" s="16" t="s">
        <v>1595</v>
      </c>
      <c r="B702" s="17" t="s">
        <v>1596</v>
      </c>
      <c r="C702" s="17" t="s">
        <v>1597</v>
      </c>
      <c r="D702" s="17" t="s">
        <v>5</v>
      </c>
      <c r="E702" s="3" t="s">
        <v>2226</v>
      </c>
      <c r="F702" s="25">
        <v>-1.2541025356505101E-2</v>
      </c>
      <c r="G702" s="18">
        <v>3</v>
      </c>
      <c r="H702" s="5">
        <v>9.6436727260087505</v>
      </c>
      <c r="I702" s="22">
        <v>3.4007864765697102E-2</v>
      </c>
      <c r="J702" s="5">
        <v>1.77878007903404</v>
      </c>
      <c r="K702" s="3">
        <v>10.38</v>
      </c>
      <c r="L702" s="3" t="s">
        <v>2200</v>
      </c>
    </row>
    <row r="703" spans="1:12" x14ac:dyDescent="0.3">
      <c r="A703" s="16" t="s">
        <v>357</v>
      </c>
      <c r="B703" s="17" t="s">
        <v>358</v>
      </c>
      <c r="C703" s="17" t="s">
        <v>359</v>
      </c>
      <c r="D703" s="17" t="s">
        <v>67</v>
      </c>
      <c r="E703" s="3" t="s">
        <v>2228</v>
      </c>
      <c r="F703" s="25">
        <v>-1.2628787714091601E-2</v>
      </c>
      <c r="G703" s="18">
        <v>2</v>
      </c>
      <c r="H703" s="5">
        <v>18.900453239925799</v>
      </c>
      <c r="I703" s="22">
        <v>6.99470743577469E-3</v>
      </c>
      <c r="J703" s="5">
        <v>1.51811101352114</v>
      </c>
      <c r="K703" s="3">
        <v>104.45</v>
      </c>
      <c r="L703" s="3" t="s">
        <v>2201</v>
      </c>
    </row>
    <row r="704" spans="1:12" x14ac:dyDescent="0.3">
      <c r="A704" s="16" t="s">
        <v>1920</v>
      </c>
      <c r="B704" s="17" t="s">
        <v>1921</v>
      </c>
      <c r="C704" s="17" t="s">
        <v>1922</v>
      </c>
      <c r="D704" s="17" t="s">
        <v>67</v>
      </c>
      <c r="E704" s="3" t="s">
        <v>2244</v>
      </c>
      <c r="F704" s="25">
        <v>-1.26703351292341E-2</v>
      </c>
      <c r="G704" s="18">
        <v>1</v>
      </c>
      <c r="H704" s="5">
        <v>-39.719874426466902</v>
      </c>
      <c r="I704" s="22">
        <v>2.3108900778210099E-2</v>
      </c>
      <c r="J704" s="5">
        <v>1.67951627317299</v>
      </c>
      <c r="K704" s="3">
        <v>10.2799999999999</v>
      </c>
      <c r="L704" s="3" t="s">
        <v>2218</v>
      </c>
    </row>
    <row r="705" spans="1:12" x14ac:dyDescent="0.3">
      <c r="A705" s="16" t="s">
        <v>1183</v>
      </c>
      <c r="B705" s="17" t="s">
        <v>1184</v>
      </c>
      <c r="C705" s="17" t="s">
        <v>1185</v>
      </c>
      <c r="D705" s="17" t="s">
        <v>20</v>
      </c>
      <c r="E705" s="3" t="s">
        <v>2236</v>
      </c>
      <c r="F705" s="25">
        <v>-1.2898846961571999E-2</v>
      </c>
      <c r="G705" s="18">
        <v>2</v>
      </c>
      <c r="H705" s="5">
        <v>18.691803761779799</v>
      </c>
      <c r="I705" s="22">
        <v>2.0654176356589098E-2</v>
      </c>
      <c r="J705" s="5">
        <v>1.23395057167064</v>
      </c>
      <c r="K705" s="3">
        <v>17.1999999999999</v>
      </c>
      <c r="L705" s="3" t="s">
        <v>2210</v>
      </c>
    </row>
    <row r="706" spans="1:12" x14ac:dyDescent="0.3">
      <c r="A706" s="16">
        <v>6698755</v>
      </c>
      <c r="B706" s="17" t="s">
        <v>5624</v>
      </c>
      <c r="C706" s="17" t="s">
        <v>5625</v>
      </c>
      <c r="D706" s="17" t="s">
        <v>25</v>
      </c>
      <c r="E706" s="3" t="s">
        <v>2228</v>
      </c>
      <c r="F706" s="25">
        <v>-1.29455836448127E-2</v>
      </c>
      <c r="G706" s="18">
        <v>5</v>
      </c>
      <c r="H706" s="5">
        <v>15.094838383657301</v>
      </c>
      <c r="I706" s="22">
        <v>4.4712636106395004E-3</v>
      </c>
      <c r="J706" s="5">
        <v>5.0739938192725003</v>
      </c>
      <c r="K706" s="3">
        <v>736.25</v>
      </c>
      <c r="L706" s="3" t="s">
        <v>2201</v>
      </c>
    </row>
    <row r="707" spans="1:12" x14ac:dyDescent="0.3">
      <c r="A707" s="16" t="s">
        <v>1519</v>
      </c>
      <c r="B707" s="17" t="s">
        <v>1520</v>
      </c>
      <c r="C707" s="17" t="s">
        <v>1521</v>
      </c>
      <c r="D707" s="17" t="s">
        <v>731</v>
      </c>
      <c r="E707" s="3" t="s">
        <v>2226</v>
      </c>
      <c r="F707" s="25">
        <v>-1.29581239407767E-2</v>
      </c>
      <c r="G707" s="18">
        <v>5</v>
      </c>
      <c r="H707" s="5">
        <v>11.688465099890299</v>
      </c>
      <c r="I707" s="22">
        <v>3.09288412329978E-2</v>
      </c>
      <c r="J707" s="5">
        <v>1.4718550875270899</v>
      </c>
      <c r="K707" s="3">
        <v>25.149999999999899</v>
      </c>
      <c r="L707" s="3" t="s">
        <v>2200</v>
      </c>
    </row>
    <row r="708" spans="1:12" x14ac:dyDescent="0.3">
      <c r="A708" s="16" t="s">
        <v>1559</v>
      </c>
      <c r="B708" s="17" t="s">
        <v>1560</v>
      </c>
      <c r="C708" s="17" t="s">
        <v>1561</v>
      </c>
      <c r="D708" s="17" t="s">
        <v>731</v>
      </c>
      <c r="E708" s="3" t="s">
        <v>2224</v>
      </c>
      <c r="F708" s="25">
        <v>-1.29605641894579E-2</v>
      </c>
      <c r="G708" s="18">
        <v>3</v>
      </c>
      <c r="H708" s="5">
        <v>4.8744415314164096</v>
      </c>
      <c r="I708" s="22">
        <v>4.27505843373494E-2</v>
      </c>
      <c r="J708" s="5">
        <v>0.40252481390767397</v>
      </c>
      <c r="K708" s="3">
        <v>8300</v>
      </c>
      <c r="L708" s="3" t="s">
        <v>2198</v>
      </c>
    </row>
    <row r="709" spans="1:12" x14ac:dyDescent="0.3">
      <c r="A709" s="16">
        <v>6411673</v>
      </c>
      <c r="B709" s="17" t="s">
        <v>741</v>
      </c>
      <c r="C709" s="17" t="s">
        <v>742</v>
      </c>
      <c r="D709" s="17" t="s">
        <v>731</v>
      </c>
      <c r="E709" s="3" t="s">
        <v>2223</v>
      </c>
      <c r="F709" s="25">
        <v>-1.33853226153989E-2</v>
      </c>
      <c r="G709" s="18">
        <v>4</v>
      </c>
      <c r="H709" s="5">
        <v>7.2613964042620296</v>
      </c>
      <c r="I709" s="22">
        <v>6.0337093367131403E-2</v>
      </c>
      <c r="J709" s="5">
        <v>1.13554360876046</v>
      </c>
      <c r="K709" s="3">
        <v>39.450000000000003</v>
      </c>
      <c r="L709" s="3" t="s">
        <v>2197</v>
      </c>
    </row>
    <row r="710" spans="1:12" x14ac:dyDescent="0.3">
      <c r="A710" s="16">
        <v>6579010</v>
      </c>
      <c r="B710" s="17" t="s">
        <v>1313</v>
      </c>
      <c r="C710" s="17" t="s">
        <v>1314</v>
      </c>
      <c r="D710" s="17" t="s">
        <v>5</v>
      </c>
      <c r="E710" s="3" t="s">
        <v>2226</v>
      </c>
      <c r="F710" s="25">
        <v>-1.3589496420711999E-2</v>
      </c>
      <c r="G710" s="18">
        <v>3</v>
      </c>
      <c r="H710" s="5">
        <v>7.1795461896593897</v>
      </c>
      <c r="I710" s="22">
        <v>3.96739655740148E-2</v>
      </c>
      <c r="J710" s="5">
        <v>0.70245131285728102</v>
      </c>
      <c r="K710" s="3">
        <v>2.8999999999999901</v>
      </c>
      <c r="L710" s="3" t="s">
        <v>2200</v>
      </c>
    </row>
    <row r="711" spans="1:12" x14ac:dyDescent="0.3">
      <c r="A711" s="15">
        <v>6622691</v>
      </c>
      <c r="B711" s="17" t="s">
        <v>431</v>
      </c>
      <c r="C711" s="17" t="s">
        <v>432</v>
      </c>
      <c r="D711" s="17" t="s">
        <v>30</v>
      </c>
      <c r="E711" s="3" t="s">
        <v>2237</v>
      </c>
      <c r="F711" s="25">
        <v>-1.37400136221945E-2</v>
      </c>
      <c r="G711" s="18">
        <v>8</v>
      </c>
      <c r="H711" s="5">
        <v>29.7388881285368</v>
      </c>
      <c r="I711" s="22">
        <v>5.0778775820599798E-3</v>
      </c>
      <c r="J711" s="5">
        <v>8.0755395429153705</v>
      </c>
      <c r="K711" s="3">
        <v>1884.8</v>
      </c>
      <c r="L711" s="3" t="s">
        <v>2211</v>
      </c>
    </row>
    <row r="712" spans="1:12" x14ac:dyDescent="0.3">
      <c r="A712" s="16" t="s">
        <v>7473</v>
      </c>
      <c r="B712" s="17" t="s">
        <v>7474</v>
      </c>
      <c r="C712" s="17" t="s">
        <v>7475</v>
      </c>
      <c r="D712" s="17" t="s">
        <v>26</v>
      </c>
      <c r="E712" s="3" t="s">
        <v>2226</v>
      </c>
      <c r="F712" s="25">
        <v>-1.3757519599062301E-2</v>
      </c>
      <c r="G712" s="18">
        <v>9</v>
      </c>
      <c r="H712" s="5">
        <v>-321.50976130933299</v>
      </c>
      <c r="I712" s="22">
        <v>0</v>
      </c>
      <c r="J712" s="5">
        <v>3.3254922826618198</v>
      </c>
      <c r="K712" s="3">
        <v>53</v>
      </c>
      <c r="L712" s="3" t="s">
        <v>2206</v>
      </c>
    </row>
    <row r="713" spans="1:12" x14ac:dyDescent="0.3">
      <c r="A713" s="16" t="s">
        <v>7211</v>
      </c>
      <c r="B713" s="17" t="s">
        <v>7212</v>
      </c>
      <c r="C713" s="17" t="s">
        <v>7213</v>
      </c>
      <c r="D713" s="17" t="s">
        <v>20</v>
      </c>
      <c r="E713" s="3" t="s">
        <v>2226</v>
      </c>
      <c r="F713" s="25">
        <v>-1.37954854633234E-2</v>
      </c>
      <c r="G713" s="18">
        <v>10</v>
      </c>
      <c r="J713" s="5">
        <v>-22.066549912434301</v>
      </c>
      <c r="K713" s="3">
        <v>0.126</v>
      </c>
      <c r="L713" s="3" t="s">
        <v>2200</v>
      </c>
    </row>
    <row r="714" spans="1:12" x14ac:dyDescent="0.3">
      <c r="A714" s="16">
        <v>6272483</v>
      </c>
      <c r="B714" s="17" t="s">
        <v>279</v>
      </c>
      <c r="C714" s="17" t="s">
        <v>280</v>
      </c>
      <c r="D714" s="17" t="s">
        <v>5</v>
      </c>
      <c r="E714" s="3" t="s">
        <v>2229</v>
      </c>
      <c r="F714" s="25">
        <v>-1.38138324612461E-2</v>
      </c>
      <c r="G714" s="18">
        <v>8</v>
      </c>
      <c r="H714" s="5">
        <v>11.511369350829201</v>
      </c>
      <c r="I714" s="22">
        <v>3.3362630208333299E-2</v>
      </c>
      <c r="J714" s="5">
        <v>2.84857170834186</v>
      </c>
      <c r="K714" s="3">
        <v>12.8</v>
      </c>
      <c r="L714" s="3" t="s">
        <v>2202</v>
      </c>
    </row>
    <row r="715" spans="1:12" x14ac:dyDescent="0.3">
      <c r="A715" s="16">
        <v>6687184</v>
      </c>
      <c r="B715" s="17" t="s">
        <v>568</v>
      </c>
      <c r="C715" s="17" t="s">
        <v>569</v>
      </c>
      <c r="D715" s="17" t="s">
        <v>20</v>
      </c>
      <c r="E715" s="3" t="s">
        <v>2232</v>
      </c>
      <c r="F715" s="25">
        <v>-1.4041324207676001E-2</v>
      </c>
      <c r="G715" s="18">
        <v>8</v>
      </c>
      <c r="H715" s="5">
        <v>51.084136749222303</v>
      </c>
      <c r="I715" s="22">
        <v>1.8026807785887999E-2</v>
      </c>
      <c r="J715" s="5">
        <v>59.025181594069899</v>
      </c>
      <c r="K715" s="3">
        <v>44525</v>
      </c>
      <c r="L715" s="3" t="s">
        <v>2205</v>
      </c>
    </row>
    <row r="716" spans="1:12" x14ac:dyDescent="0.3">
      <c r="A716" s="16" t="s">
        <v>5711</v>
      </c>
      <c r="B716" s="17" t="s">
        <v>7180</v>
      </c>
      <c r="C716" s="17" t="s">
        <v>426</v>
      </c>
      <c r="D716" s="17" t="s">
        <v>30</v>
      </c>
      <c r="E716" s="3" t="s">
        <v>2237</v>
      </c>
      <c r="F716" s="25">
        <v>-1.40807965967088E-2</v>
      </c>
      <c r="G716" s="18">
        <v>1</v>
      </c>
      <c r="H716" s="5">
        <v>15.6191413169011</v>
      </c>
      <c r="I716" s="22">
        <v>4.1958563340410399E-2</v>
      </c>
      <c r="J716" s="5">
        <v>9.0864594391695004</v>
      </c>
      <c r="K716" s="3">
        <v>164.849999999999</v>
      </c>
      <c r="L716" s="3" t="s">
        <v>2211</v>
      </c>
    </row>
    <row r="717" spans="1:12" x14ac:dyDescent="0.3">
      <c r="A717" s="16">
        <v>6538527</v>
      </c>
      <c r="B717" s="17" t="s">
        <v>2919</v>
      </c>
      <c r="C717" s="17" t="s">
        <v>2920</v>
      </c>
      <c r="D717" s="17" t="s">
        <v>731</v>
      </c>
      <c r="E717" s="3" t="s">
        <v>2232</v>
      </c>
      <c r="F717" s="25">
        <v>-1.41203009964681E-2</v>
      </c>
      <c r="G717" s="18">
        <v>6</v>
      </c>
      <c r="H717" s="5">
        <v>16.6479813226697</v>
      </c>
      <c r="I717" s="22">
        <v>1.4395715778474301E-2</v>
      </c>
      <c r="J717" s="5">
        <v>3.85581420883732</v>
      </c>
      <c r="K717" s="3">
        <v>1595</v>
      </c>
      <c r="L717" s="3" t="s">
        <v>2205</v>
      </c>
    </row>
    <row r="718" spans="1:12" x14ac:dyDescent="0.3">
      <c r="A718" s="16" t="s">
        <v>2187</v>
      </c>
      <c r="B718" s="17" t="s">
        <v>2188</v>
      </c>
      <c r="C718" s="17" t="s">
        <v>2189</v>
      </c>
      <c r="D718" s="17" t="s">
        <v>731</v>
      </c>
      <c r="E718" s="3" t="s">
        <v>2241</v>
      </c>
      <c r="F718" s="25">
        <v>-1.4346541406903701E-2</v>
      </c>
      <c r="G718" s="18">
        <v>2</v>
      </c>
      <c r="H718" s="5">
        <v>7.6555526384877899</v>
      </c>
      <c r="I718" s="22">
        <v>4.7176498628257797E-2</v>
      </c>
      <c r="J718" s="5">
        <v>0.377043775092612</v>
      </c>
      <c r="K718" s="3">
        <v>4.8600000000000003</v>
      </c>
      <c r="L718" s="3" t="s">
        <v>2215</v>
      </c>
    </row>
    <row r="719" spans="1:12" x14ac:dyDescent="0.3">
      <c r="A719" s="16">
        <v>6455819</v>
      </c>
      <c r="B719" s="17" t="s">
        <v>1653</v>
      </c>
      <c r="C719" s="17" t="s">
        <v>1654</v>
      </c>
      <c r="D719" s="17" t="s">
        <v>5</v>
      </c>
      <c r="E719" s="3" t="s">
        <v>2229</v>
      </c>
      <c r="F719" s="25">
        <v>-1.4371717141029401E-2</v>
      </c>
      <c r="G719" s="18">
        <v>2</v>
      </c>
      <c r="H719" s="5">
        <v>17.482337430167501</v>
      </c>
      <c r="I719" s="22">
        <v>1.7101589268837099E-2</v>
      </c>
      <c r="J719" s="5">
        <v>2.8815349843909099</v>
      </c>
      <c r="K719" s="3">
        <v>62</v>
      </c>
      <c r="L719" s="3" t="s">
        <v>2202</v>
      </c>
    </row>
    <row r="720" spans="1:12" x14ac:dyDescent="0.3">
      <c r="A720" s="16">
        <v>6452586</v>
      </c>
      <c r="B720" s="17" t="s">
        <v>873</v>
      </c>
      <c r="C720" s="17" t="s">
        <v>874</v>
      </c>
      <c r="D720" s="17" t="s">
        <v>731</v>
      </c>
      <c r="E720" s="3" t="s">
        <v>2223</v>
      </c>
      <c r="F720" s="25">
        <v>-1.4506220046724401E-2</v>
      </c>
      <c r="G720" s="18">
        <v>4</v>
      </c>
      <c r="H720" s="5">
        <v>7.2344861503653703</v>
      </c>
      <c r="I720" s="22">
        <v>1.5986597664543498E-2</v>
      </c>
      <c r="J720" s="5">
        <v>0.63113611535720904</v>
      </c>
      <c r="K720" s="3">
        <v>6.28</v>
      </c>
      <c r="L720" s="3" t="s">
        <v>2197</v>
      </c>
    </row>
    <row r="721" spans="1:12" x14ac:dyDescent="0.3">
      <c r="A721" s="16" t="s">
        <v>7241</v>
      </c>
      <c r="B721" s="17" t="s">
        <v>7242</v>
      </c>
      <c r="C721" s="17" t="s">
        <v>7243</v>
      </c>
      <c r="D721" s="17" t="s">
        <v>5</v>
      </c>
      <c r="E721" s="3" t="s">
        <v>2226</v>
      </c>
      <c r="F721" s="25">
        <v>-1.4698834676232101E-2</v>
      </c>
      <c r="G721" s="18">
        <v>5</v>
      </c>
      <c r="H721" s="5">
        <v>9.8087502291807809</v>
      </c>
      <c r="I721" s="22">
        <v>0</v>
      </c>
      <c r="J721" s="5">
        <v>2.58978202667942</v>
      </c>
      <c r="K721" s="3">
        <v>8.8800000000000008</v>
      </c>
      <c r="L721" s="3" t="s">
        <v>2200</v>
      </c>
    </row>
    <row r="722" spans="1:12" x14ac:dyDescent="0.3">
      <c r="A722" s="15">
        <v>6101026</v>
      </c>
      <c r="B722" s="17" t="s">
        <v>813</v>
      </c>
      <c r="C722" s="17" t="s">
        <v>814</v>
      </c>
      <c r="D722" s="17" t="s">
        <v>731</v>
      </c>
      <c r="E722" s="3" t="s">
        <v>2228</v>
      </c>
      <c r="F722" s="25">
        <v>-1.4801180602246999E-2</v>
      </c>
      <c r="G722" s="18">
        <v>5</v>
      </c>
      <c r="H722" s="5">
        <v>10.685717536475799</v>
      </c>
      <c r="I722" s="22">
        <v>1.69644332503654E-2</v>
      </c>
      <c r="J722" s="5">
        <v>2.7016556855266298</v>
      </c>
      <c r="K722" s="3">
        <v>421.85</v>
      </c>
      <c r="L722" s="3" t="s">
        <v>2201</v>
      </c>
    </row>
    <row r="723" spans="1:12" x14ac:dyDescent="0.3">
      <c r="A723" s="16">
        <v>6249658</v>
      </c>
      <c r="B723" s="17" t="s">
        <v>1469</v>
      </c>
      <c r="C723" s="17" t="s">
        <v>1470</v>
      </c>
      <c r="D723" s="17" t="s">
        <v>731</v>
      </c>
      <c r="E723" s="3" t="s">
        <v>2224</v>
      </c>
      <c r="F723" s="25">
        <v>-1.48383330308912E-2</v>
      </c>
      <c r="G723" s="18">
        <v>6</v>
      </c>
      <c r="H723" s="5">
        <v>8.5877880543223206</v>
      </c>
      <c r="I723" s="22">
        <v>4.0310805173132999E-2</v>
      </c>
      <c r="J723" s="5">
        <v>0.61250566773763804</v>
      </c>
      <c r="K723" s="3">
        <v>7990</v>
      </c>
      <c r="L723" s="3" t="s">
        <v>2198</v>
      </c>
    </row>
    <row r="724" spans="1:12" x14ac:dyDescent="0.3">
      <c r="A724" s="16" t="s">
        <v>5636</v>
      </c>
      <c r="B724" s="17" t="s">
        <v>5637</v>
      </c>
      <c r="C724" s="17" t="s">
        <v>5638</v>
      </c>
      <c r="D724" s="17" t="s">
        <v>731</v>
      </c>
      <c r="E724" s="3" t="s">
        <v>2226</v>
      </c>
      <c r="F724" s="25">
        <v>-1.4839290126737599E-2</v>
      </c>
      <c r="G724" s="18">
        <v>5</v>
      </c>
      <c r="H724" s="5">
        <v>8.8035863549953302</v>
      </c>
      <c r="I724" s="22">
        <v>3.4061890824764199E-2</v>
      </c>
      <c r="J724" s="5">
        <v>1.1138407648981901</v>
      </c>
      <c r="K724" s="3">
        <v>14.64</v>
      </c>
      <c r="L724" s="3" t="s">
        <v>2200</v>
      </c>
    </row>
    <row r="725" spans="1:12" x14ac:dyDescent="0.3">
      <c r="A725" s="16" t="s">
        <v>2932</v>
      </c>
      <c r="B725" s="17" t="s">
        <v>2933</v>
      </c>
      <c r="C725" s="17" t="s">
        <v>2934</v>
      </c>
      <c r="D725" s="17" t="s">
        <v>25</v>
      </c>
      <c r="E725" s="3" t="s">
        <v>2224</v>
      </c>
      <c r="F725" s="25">
        <v>-1.48771618918288E-2</v>
      </c>
      <c r="G725" s="18">
        <v>10</v>
      </c>
      <c r="H725" s="5">
        <v>43.158317333836898</v>
      </c>
      <c r="I725" s="22">
        <v>0</v>
      </c>
      <c r="J725" s="5">
        <v>12.9017496979125</v>
      </c>
      <c r="K725" s="3">
        <v>653000</v>
      </c>
      <c r="L725" s="3" t="s">
        <v>2198</v>
      </c>
    </row>
    <row r="726" spans="1:12" x14ac:dyDescent="0.3">
      <c r="A726" s="16">
        <v>6527666</v>
      </c>
      <c r="B726" s="17" t="s">
        <v>910</v>
      </c>
      <c r="C726" s="17" t="s">
        <v>911</v>
      </c>
      <c r="D726" s="17" t="s">
        <v>731</v>
      </c>
      <c r="E726" s="3" t="s">
        <v>2223</v>
      </c>
      <c r="F726" s="25">
        <v>-1.4937864855092201E-2</v>
      </c>
      <c r="G726" s="18">
        <v>4</v>
      </c>
      <c r="H726" s="5">
        <v>8.3147833254719199</v>
      </c>
      <c r="I726" s="22">
        <v>3.8926615226337398E-2</v>
      </c>
      <c r="J726" s="5">
        <v>1.11922510933171</v>
      </c>
      <c r="K726" s="3">
        <v>16.1999999999999</v>
      </c>
      <c r="L726" s="3" t="s">
        <v>2197</v>
      </c>
    </row>
    <row r="727" spans="1:12" x14ac:dyDescent="0.3">
      <c r="A727" s="16" t="s">
        <v>1845</v>
      </c>
      <c r="B727" s="17" t="s">
        <v>1846</v>
      </c>
      <c r="C727" s="17" t="s">
        <v>1847</v>
      </c>
      <c r="D727" s="17" t="s">
        <v>25</v>
      </c>
      <c r="E727" s="3" t="s">
        <v>2237</v>
      </c>
      <c r="F727" s="25">
        <v>-1.52712414179819E-2</v>
      </c>
      <c r="G727" s="18">
        <v>3</v>
      </c>
      <c r="H727" s="5">
        <v>18.182560041601501</v>
      </c>
      <c r="I727" s="22">
        <v>9.7546451391111507E-3</v>
      </c>
      <c r="J727" s="5">
        <v>3.7588029898785398</v>
      </c>
      <c r="K727" s="3">
        <v>281.19</v>
      </c>
      <c r="L727" s="3" t="s">
        <v>2211</v>
      </c>
    </row>
    <row r="728" spans="1:12" x14ac:dyDescent="0.3">
      <c r="A728" s="16" t="s">
        <v>1529</v>
      </c>
      <c r="B728" s="17" t="s">
        <v>1530</v>
      </c>
      <c r="C728" s="17" t="s">
        <v>1531</v>
      </c>
      <c r="D728" s="17" t="s">
        <v>7</v>
      </c>
      <c r="E728" s="3" t="s">
        <v>2226</v>
      </c>
      <c r="F728" s="25">
        <v>-1.53259874015005E-2</v>
      </c>
      <c r="G728" s="18">
        <v>7</v>
      </c>
      <c r="H728" s="5">
        <v>12.0541639676517</v>
      </c>
      <c r="I728" s="22">
        <v>2.9487790032679699E-2</v>
      </c>
      <c r="J728" s="5">
        <v>2.1506963406534298</v>
      </c>
      <c r="K728" s="3">
        <v>4.08</v>
      </c>
      <c r="L728" s="3" t="s">
        <v>2200</v>
      </c>
    </row>
    <row r="729" spans="1:12" x14ac:dyDescent="0.3">
      <c r="A729" s="16" t="s">
        <v>530</v>
      </c>
      <c r="B729" s="17" t="s">
        <v>531</v>
      </c>
      <c r="C729" s="17" t="s">
        <v>532</v>
      </c>
      <c r="D729" s="17" t="s">
        <v>5</v>
      </c>
      <c r="E729" s="3" t="s">
        <v>2236</v>
      </c>
      <c r="F729" s="25">
        <v>-1.5545468764206E-2</v>
      </c>
      <c r="G729" s="18">
        <v>4</v>
      </c>
      <c r="H729" s="5">
        <v>7.3101434304113102</v>
      </c>
      <c r="I729" s="22">
        <v>6.4994387538919701E-2</v>
      </c>
      <c r="J729" s="5">
        <v>2.32007764615159</v>
      </c>
      <c r="K729" s="3">
        <v>17.4499999999999</v>
      </c>
      <c r="L729" s="3" t="s">
        <v>2210</v>
      </c>
    </row>
    <row r="730" spans="1:12" x14ac:dyDescent="0.3">
      <c r="A730" s="16" t="s">
        <v>7435</v>
      </c>
      <c r="B730" s="17" t="s">
        <v>7436</v>
      </c>
      <c r="C730" s="17" t="s">
        <v>7437</v>
      </c>
      <c r="D730" s="17" t="s">
        <v>30</v>
      </c>
      <c r="E730" s="3" t="s">
        <v>2237</v>
      </c>
      <c r="F730" s="25">
        <v>-1.5606592231406599E-2</v>
      </c>
      <c r="G730" s="18">
        <v>9</v>
      </c>
      <c r="H730" s="5">
        <v>16.302046577275899</v>
      </c>
      <c r="I730" s="22">
        <v>2.3171979535615801E-2</v>
      </c>
      <c r="J730" s="5">
        <v>1.7661828326611599</v>
      </c>
      <c r="K730" s="3">
        <v>84.7</v>
      </c>
      <c r="L730" s="3" t="s">
        <v>2211</v>
      </c>
    </row>
    <row r="731" spans="1:12" x14ac:dyDescent="0.3">
      <c r="A731" s="16" t="s">
        <v>1233</v>
      </c>
      <c r="B731" s="17" t="s">
        <v>1234</v>
      </c>
      <c r="C731" s="17" t="s">
        <v>1235</v>
      </c>
      <c r="D731" s="17" t="s">
        <v>47</v>
      </c>
      <c r="E731" s="3" t="s">
        <v>2230</v>
      </c>
      <c r="F731" s="25">
        <v>-1.5715461282682201E-2</v>
      </c>
      <c r="G731" s="18">
        <v>3</v>
      </c>
      <c r="H731" s="5">
        <v>11.0185477921294</v>
      </c>
      <c r="I731" s="22">
        <v>1.12967052631578E-2</v>
      </c>
      <c r="J731" s="5">
        <v>0.82190595665527499</v>
      </c>
      <c r="K731" s="3">
        <v>1.8999999999999899</v>
      </c>
      <c r="L731" s="3" t="s">
        <v>2203</v>
      </c>
    </row>
    <row r="732" spans="1:12" x14ac:dyDescent="0.3">
      <c r="A732" s="16">
        <v>6294670</v>
      </c>
      <c r="B732" s="17" t="s">
        <v>1619</v>
      </c>
      <c r="C732" s="17" t="s">
        <v>1620</v>
      </c>
      <c r="D732" s="17" t="s">
        <v>5</v>
      </c>
      <c r="E732" s="3" t="s">
        <v>2224</v>
      </c>
      <c r="F732" s="25">
        <v>-1.57823165113542E-2</v>
      </c>
      <c r="G732" s="18">
        <v>7</v>
      </c>
      <c r="H732" s="5">
        <v>13.450005108284699</v>
      </c>
      <c r="I732" s="22">
        <v>4.93588323232323E-2</v>
      </c>
      <c r="J732" s="5">
        <v>0.41158299863540998</v>
      </c>
      <c r="K732" s="3">
        <v>16500</v>
      </c>
      <c r="L732" s="3" t="s">
        <v>2198</v>
      </c>
    </row>
    <row r="733" spans="1:12" x14ac:dyDescent="0.3">
      <c r="A733" s="16">
        <v>7127979</v>
      </c>
      <c r="B733" s="17" t="s">
        <v>602</v>
      </c>
      <c r="C733" s="17" t="s">
        <v>603</v>
      </c>
      <c r="D733" s="17" t="s">
        <v>30</v>
      </c>
      <c r="E733" s="3" t="s">
        <v>2238</v>
      </c>
      <c r="F733" s="25">
        <v>-1.5932925350368301E-2</v>
      </c>
      <c r="G733" s="18">
        <v>3</v>
      </c>
      <c r="H733" s="5">
        <v>18.879034328688299</v>
      </c>
      <c r="I733" s="22">
        <v>1.8026396245059199E-2</v>
      </c>
      <c r="J733" s="5">
        <v>5.2708127442210504</v>
      </c>
      <c r="K733" s="3">
        <v>5060</v>
      </c>
      <c r="L733" s="3" t="s">
        <v>2212</v>
      </c>
    </row>
    <row r="734" spans="1:12" x14ac:dyDescent="0.3">
      <c r="A734" s="16" t="s">
        <v>1084</v>
      </c>
      <c r="B734" s="17" t="s">
        <v>1085</v>
      </c>
      <c r="C734" s="17" t="s">
        <v>1086</v>
      </c>
      <c r="D734" s="17" t="s">
        <v>731</v>
      </c>
      <c r="E734" s="3" t="s">
        <v>2228</v>
      </c>
      <c r="F734" s="25">
        <v>-1.6169889748895799E-2</v>
      </c>
      <c r="G734" s="18">
        <v>1</v>
      </c>
      <c r="H734" s="5">
        <v>7.7600682271991799</v>
      </c>
      <c r="I734" s="22">
        <v>2.7053535353535298E-2</v>
      </c>
      <c r="J734" s="5">
        <v>0.68048188083817096</v>
      </c>
      <c r="K734" s="3">
        <v>158.4</v>
      </c>
      <c r="L734" s="3" t="s">
        <v>2201</v>
      </c>
    </row>
    <row r="735" spans="1:12" x14ac:dyDescent="0.3">
      <c r="A735" s="16">
        <v>6576992</v>
      </c>
      <c r="B735" s="17" t="s">
        <v>918</v>
      </c>
      <c r="C735" s="17" t="s">
        <v>919</v>
      </c>
      <c r="D735" s="17" t="s">
        <v>20</v>
      </c>
      <c r="E735" s="3" t="s">
        <v>2228</v>
      </c>
      <c r="F735" s="25">
        <v>-1.6400054960944498E-2</v>
      </c>
      <c r="G735" s="18">
        <v>3</v>
      </c>
      <c r="H735" s="5">
        <v>58.478458156813403</v>
      </c>
      <c r="I735" s="22">
        <v>1.3362809969317401E-3</v>
      </c>
      <c r="J735" s="5">
        <v>58.841039294173903</v>
      </c>
      <c r="K735" s="3">
        <v>2650.8</v>
      </c>
      <c r="L735" s="3" t="s">
        <v>2201</v>
      </c>
    </row>
    <row r="736" spans="1:12" x14ac:dyDescent="0.3">
      <c r="A736" s="16">
        <v>6154075</v>
      </c>
      <c r="B736" s="17" t="s">
        <v>1637</v>
      </c>
      <c r="C736" s="17" t="s">
        <v>1638</v>
      </c>
      <c r="D736" s="17" t="s">
        <v>731</v>
      </c>
      <c r="E736" s="3" t="s">
        <v>2223</v>
      </c>
      <c r="F736" s="25">
        <v>-1.66459904378225E-2</v>
      </c>
      <c r="G736" s="18">
        <v>3</v>
      </c>
      <c r="H736" s="5">
        <v>3.7514253135689799</v>
      </c>
      <c r="J736" s="5">
        <v>1.2909585033356901</v>
      </c>
      <c r="K736" s="3">
        <v>32.899999999999899</v>
      </c>
      <c r="L736" s="3" t="s">
        <v>2197</v>
      </c>
    </row>
    <row r="737" spans="1:12" x14ac:dyDescent="0.3">
      <c r="A737" s="16" t="s">
        <v>3002</v>
      </c>
      <c r="B737" s="17" t="s">
        <v>3003</v>
      </c>
      <c r="C737" s="17" t="s">
        <v>3004</v>
      </c>
      <c r="D737" s="17" t="s">
        <v>7</v>
      </c>
      <c r="E737" s="3" t="s">
        <v>2226</v>
      </c>
      <c r="F737" s="25">
        <v>-1.6749422765457E-2</v>
      </c>
      <c r="G737" s="18">
        <v>3</v>
      </c>
      <c r="H737" s="5">
        <v>6.9613523600223903</v>
      </c>
      <c r="I737" s="22">
        <v>2.3571198253429099E-2</v>
      </c>
      <c r="J737" s="5">
        <v>0.82190279629595797</v>
      </c>
      <c r="K737" s="3">
        <v>1.8</v>
      </c>
      <c r="L737" s="3" t="s">
        <v>2200</v>
      </c>
    </row>
    <row r="738" spans="1:12" x14ac:dyDescent="0.3">
      <c r="A738" s="16">
        <v>6440332</v>
      </c>
      <c r="B738" s="17" t="s">
        <v>1133</v>
      </c>
      <c r="C738" s="17" t="s">
        <v>1134</v>
      </c>
      <c r="D738" s="17" t="s">
        <v>30</v>
      </c>
      <c r="E738" s="3" t="s">
        <v>2224</v>
      </c>
      <c r="F738" s="25">
        <v>-1.6975095003540601E-2</v>
      </c>
      <c r="G738" s="18">
        <v>1</v>
      </c>
      <c r="H738" s="5">
        <v>18.130668932078802</v>
      </c>
      <c r="I738" s="22">
        <v>7.5454056256572003E-3</v>
      </c>
      <c r="J738" s="5">
        <v>3.36665645109461</v>
      </c>
      <c r="K738" s="3">
        <v>63400</v>
      </c>
      <c r="L738" s="3" t="s">
        <v>2198</v>
      </c>
    </row>
    <row r="739" spans="1:12" x14ac:dyDescent="0.3">
      <c r="A739" s="16">
        <v>6772217</v>
      </c>
      <c r="B739" s="17" t="s">
        <v>1388</v>
      </c>
      <c r="C739" s="17" t="s">
        <v>1389</v>
      </c>
      <c r="D739" s="17" t="s">
        <v>5</v>
      </c>
      <c r="E739" s="3" t="s">
        <v>2224</v>
      </c>
      <c r="F739" s="25">
        <v>-1.70241245230081E-2</v>
      </c>
      <c r="G739" s="18">
        <v>1</v>
      </c>
      <c r="H739" s="5">
        <v>19.560382575002599</v>
      </c>
      <c r="I739" s="22">
        <v>2.0806109523809499E-2</v>
      </c>
      <c r="J739" s="5">
        <v>0.496433419251191</v>
      </c>
      <c r="K739" s="3">
        <v>10500</v>
      </c>
      <c r="L739" s="3" t="s">
        <v>2198</v>
      </c>
    </row>
    <row r="740" spans="1:12" x14ac:dyDescent="0.3">
      <c r="A740" s="16" t="s">
        <v>5702</v>
      </c>
      <c r="B740" s="17" t="s">
        <v>1373</v>
      </c>
      <c r="C740" s="17" t="s">
        <v>1374</v>
      </c>
      <c r="D740" s="17" t="s">
        <v>67</v>
      </c>
      <c r="E740" s="3" t="s">
        <v>2231</v>
      </c>
      <c r="F740" s="25">
        <v>-1.7186981292115201E-2</v>
      </c>
      <c r="G740" s="18">
        <v>1</v>
      </c>
      <c r="H740" s="5">
        <v>-117.99437446896</v>
      </c>
      <c r="I740" s="22">
        <v>1.4755713002363999E-3</v>
      </c>
      <c r="J740" s="5">
        <v>2.330948381892</v>
      </c>
      <c r="K740" s="3">
        <v>7.0499999999999901</v>
      </c>
      <c r="L740" s="3" t="s">
        <v>2204</v>
      </c>
    </row>
    <row r="741" spans="1:12" x14ac:dyDescent="0.3">
      <c r="A741" s="16" t="s">
        <v>797</v>
      </c>
      <c r="B741" s="17" t="s">
        <v>798</v>
      </c>
      <c r="C741" s="17" t="s">
        <v>799</v>
      </c>
      <c r="D741" s="17" t="s">
        <v>731</v>
      </c>
      <c r="E741" s="3" t="s">
        <v>2232</v>
      </c>
      <c r="F741" s="25">
        <v>-1.72489961522025E-2</v>
      </c>
      <c r="G741" s="18">
        <v>5</v>
      </c>
      <c r="H741" s="5">
        <v>11.3525502476675</v>
      </c>
      <c r="I741" s="22">
        <v>1.1158252225519199E-2</v>
      </c>
      <c r="J741" s="5">
        <v>1.7590759366356401</v>
      </c>
      <c r="K741" s="3">
        <v>1685</v>
      </c>
      <c r="L741" s="3" t="s">
        <v>2205</v>
      </c>
    </row>
    <row r="742" spans="1:12" x14ac:dyDescent="0.3">
      <c r="A742" s="16" t="s">
        <v>527</v>
      </c>
      <c r="B742" s="17" t="s">
        <v>528</v>
      </c>
      <c r="C742" s="17" t="s">
        <v>529</v>
      </c>
      <c r="D742" s="17" t="s">
        <v>7</v>
      </c>
      <c r="E742" s="3" t="s">
        <v>2238</v>
      </c>
      <c r="F742" s="25">
        <v>-1.7437043181358899E-2</v>
      </c>
      <c r="G742" s="18">
        <v>8</v>
      </c>
      <c r="H742" s="5">
        <v>5.61974412320256</v>
      </c>
      <c r="I742" s="22">
        <v>3.6637275362318797E-2</v>
      </c>
      <c r="J742" s="5">
        <v>0.23537905331102901</v>
      </c>
      <c r="K742" s="3">
        <v>2.52999999999999</v>
      </c>
      <c r="L742" s="3" t="s">
        <v>2212</v>
      </c>
    </row>
    <row r="743" spans="1:12" x14ac:dyDescent="0.3">
      <c r="A743" s="16" t="s">
        <v>7410</v>
      </c>
      <c r="B743" s="17" t="s">
        <v>7411</v>
      </c>
      <c r="C743" s="17" t="s">
        <v>7412</v>
      </c>
      <c r="D743" s="17" t="s">
        <v>25</v>
      </c>
      <c r="E743" s="3" t="s">
        <v>2226</v>
      </c>
      <c r="F743" s="25">
        <v>-1.76041864275602E-2</v>
      </c>
      <c r="G743" s="18">
        <v>5</v>
      </c>
      <c r="H743" s="5">
        <v>15.7404463402458</v>
      </c>
      <c r="I743" s="22">
        <v>1.88860099565708E-2</v>
      </c>
      <c r="J743" s="5">
        <v>3.9445374133397002</v>
      </c>
      <c r="K743" s="3">
        <v>9.9</v>
      </c>
      <c r="L743" s="3" t="s">
        <v>2200</v>
      </c>
    </row>
    <row r="744" spans="1:12" x14ac:dyDescent="0.3">
      <c r="A744" s="16">
        <v>2208987</v>
      </c>
      <c r="B744" s="17" t="s">
        <v>7394</v>
      </c>
      <c r="C744" s="17" t="s">
        <v>7395</v>
      </c>
      <c r="D744" s="17" t="s">
        <v>30</v>
      </c>
      <c r="E744" s="3" t="s">
        <v>2226</v>
      </c>
      <c r="F744" s="25">
        <v>-1.7643807090117401E-2</v>
      </c>
      <c r="G744" s="18">
        <v>10</v>
      </c>
      <c r="H744" s="5">
        <v>74.575202245044906</v>
      </c>
      <c r="I744" s="22">
        <v>0</v>
      </c>
      <c r="J744" s="5">
        <v>3.12557764371775</v>
      </c>
      <c r="K744" s="3">
        <v>40.92</v>
      </c>
      <c r="L744" s="3" t="s">
        <v>2206</v>
      </c>
    </row>
    <row r="745" spans="1:12" x14ac:dyDescent="0.3">
      <c r="A745" s="16" t="s">
        <v>1407</v>
      </c>
      <c r="B745" s="17" t="s">
        <v>1408</v>
      </c>
      <c r="C745" s="17" t="s">
        <v>1409</v>
      </c>
      <c r="D745" s="17" t="s">
        <v>26</v>
      </c>
      <c r="E745" s="3" t="s">
        <v>2226</v>
      </c>
      <c r="F745" s="25">
        <v>-1.78448929633114E-2</v>
      </c>
      <c r="G745" s="18">
        <v>2</v>
      </c>
      <c r="H745" s="5">
        <v>6.8386979119175599</v>
      </c>
      <c r="I745" s="22">
        <v>9.5040560471976402E-3</v>
      </c>
      <c r="J745" s="5">
        <v>0.91631527732727802</v>
      </c>
      <c r="K745" s="3">
        <v>1.1299999999999899</v>
      </c>
      <c r="L745" s="3" t="s">
        <v>2200</v>
      </c>
    </row>
    <row r="746" spans="1:12" x14ac:dyDescent="0.3">
      <c r="A746" s="16">
        <v>6515058</v>
      </c>
      <c r="B746" s="17" t="s">
        <v>1055</v>
      </c>
      <c r="C746" s="17" t="s">
        <v>1056</v>
      </c>
      <c r="D746" s="17" t="s">
        <v>731</v>
      </c>
      <c r="E746" s="3" t="s">
        <v>2237</v>
      </c>
      <c r="F746" s="25">
        <v>-1.7927602842697701E-2</v>
      </c>
      <c r="G746" s="18">
        <v>5</v>
      </c>
      <c r="H746" s="5">
        <v>7.9041160872472798</v>
      </c>
      <c r="I746" s="22">
        <v>5.9899375389534701E-2</v>
      </c>
      <c r="J746" s="5">
        <v>1.69775069081104</v>
      </c>
      <c r="K746" s="3">
        <v>123.01</v>
      </c>
      <c r="L746" s="3" t="s">
        <v>2211</v>
      </c>
    </row>
    <row r="747" spans="1:12" x14ac:dyDescent="0.3">
      <c r="A747" s="16">
        <v>6433912</v>
      </c>
      <c r="B747" s="17" t="s">
        <v>851</v>
      </c>
      <c r="C747" s="17" t="s">
        <v>852</v>
      </c>
      <c r="D747" s="17" t="s">
        <v>731</v>
      </c>
      <c r="E747" s="3" t="s">
        <v>2223</v>
      </c>
      <c r="F747" s="25">
        <v>-1.79307579831267E-2</v>
      </c>
      <c r="G747" s="18">
        <v>7</v>
      </c>
      <c r="H747" s="5">
        <v>9.2322052598342292</v>
      </c>
      <c r="I747" s="22">
        <v>2.7261817829457299E-2</v>
      </c>
      <c r="J747" s="5">
        <v>1.1565746562216299</v>
      </c>
      <c r="K747" s="3">
        <v>17.1999999999999</v>
      </c>
      <c r="L747" s="3" t="s">
        <v>2197</v>
      </c>
    </row>
    <row r="748" spans="1:12" x14ac:dyDescent="0.3">
      <c r="A748" s="16" t="s">
        <v>1412</v>
      </c>
      <c r="B748" s="17" t="s">
        <v>1413</v>
      </c>
      <c r="C748" s="17" t="s">
        <v>1414</v>
      </c>
      <c r="D748" s="17" t="s">
        <v>7</v>
      </c>
      <c r="E748" s="3" t="s">
        <v>2226</v>
      </c>
      <c r="F748" s="25">
        <v>-1.7970096225688501E-2</v>
      </c>
      <c r="G748" s="18">
        <v>2</v>
      </c>
      <c r="H748" s="5">
        <v>11.520029710823399</v>
      </c>
      <c r="I748" s="22">
        <v>2.9133927372089901E-2</v>
      </c>
      <c r="J748" s="5">
        <v>1.53082842420349</v>
      </c>
      <c r="K748" s="3">
        <v>2.2400000000000002</v>
      </c>
      <c r="L748" s="3" t="s">
        <v>2200</v>
      </c>
    </row>
    <row r="749" spans="1:12" x14ac:dyDescent="0.3">
      <c r="A749" s="16" t="s">
        <v>2077</v>
      </c>
      <c r="B749" s="17" t="s">
        <v>2078</v>
      </c>
      <c r="C749" s="17" t="s">
        <v>2079</v>
      </c>
      <c r="D749" s="17" t="s">
        <v>731</v>
      </c>
      <c r="E749" s="3" t="s">
        <v>2240</v>
      </c>
      <c r="F749" s="25">
        <v>-1.81051169605667E-2</v>
      </c>
      <c r="G749" s="18">
        <v>5</v>
      </c>
      <c r="H749" s="5">
        <v>32.0930207679828</v>
      </c>
      <c r="I749" s="22">
        <v>3.0314012077294599E-2</v>
      </c>
      <c r="J749" s="5">
        <v>1.36853170431781</v>
      </c>
      <c r="K749" s="3">
        <v>1.3799999999999899</v>
      </c>
      <c r="L749" s="3" t="s">
        <v>2214</v>
      </c>
    </row>
    <row r="750" spans="1:12" x14ac:dyDescent="0.3">
      <c r="A750" s="16" t="s">
        <v>781</v>
      </c>
      <c r="B750" s="17" t="s">
        <v>782</v>
      </c>
      <c r="C750" s="17" t="s">
        <v>783</v>
      </c>
      <c r="D750" s="17" t="s">
        <v>5</v>
      </c>
      <c r="E750" s="3" t="s">
        <v>2223</v>
      </c>
      <c r="F750" s="25">
        <v>-1.8408374910017799E-2</v>
      </c>
      <c r="G750" s="18">
        <v>2</v>
      </c>
      <c r="H750" s="5">
        <v>17.021985079340801</v>
      </c>
      <c r="I750" s="22">
        <v>2.0203597014925301E-2</v>
      </c>
      <c r="J750" s="5">
        <v>2.6498185665272498</v>
      </c>
      <c r="K750" s="3">
        <v>134</v>
      </c>
      <c r="L750" s="3" t="s">
        <v>2197</v>
      </c>
    </row>
    <row r="751" spans="1:12" x14ac:dyDescent="0.3">
      <c r="A751" s="16">
        <v>6202673</v>
      </c>
      <c r="B751" s="17" t="s">
        <v>1343</v>
      </c>
      <c r="C751" s="17" t="s">
        <v>1344</v>
      </c>
      <c r="D751" s="17" t="s">
        <v>26</v>
      </c>
      <c r="E751" s="3" t="s">
        <v>2223</v>
      </c>
      <c r="F751" s="25">
        <v>-1.8411929693697301E-2</v>
      </c>
      <c r="G751" s="18">
        <v>6</v>
      </c>
      <c r="H751" s="5">
        <v>24.2295337473949</v>
      </c>
      <c r="I751" s="22">
        <v>2.91186101449275E-2</v>
      </c>
      <c r="J751" s="5">
        <v>6.5571003703906401</v>
      </c>
      <c r="K751" s="3">
        <v>230</v>
      </c>
      <c r="L751" s="3" t="s">
        <v>2197</v>
      </c>
    </row>
    <row r="752" spans="1:12" x14ac:dyDescent="0.3">
      <c r="A752" s="16">
        <v>6496766</v>
      </c>
      <c r="B752" s="17" t="s">
        <v>1098</v>
      </c>
      <c r="C752" s="17" t="s">
        <v>1099</v>
      </c>
      <c r="D752" s="17" t="s">
        <v>5</v>
      </c>
      <c r="E752" s="3" t="s">
        <v>2224</v>
      </c>
      <c r="F752" s="25">
        <v>-1.87918665715365E-2</v>
      </c>
      <c r="G752" s="18">
        <v>1</v>
      </c>
      <c r="H752" s="5">
        <v>26.0439362217443</v>
      </c>
      <c r="I752" s="22">
        <v>1.24013197146562E-3</v>
      </c>
      <c r="J752" s="5">
        <v>0.98530199896363502</v>
      </c>
      <c r="K752" s="3">
        <v>25700</v>
      </c>
      <c r="L752" s="3" t="s">
        <v>2198</v>
      </c>
    </row>
    <row r="753" spans="1:12" x14ac:dyDescent="0.3">
      <c r="A753" s="16">
        <v>6719764</v>
      </c>
      <c r="B753" s="17" t="s">
        <v>449</v>
      </c>
      <c r="C753" s="17" t="s">
        <v>450</v>
      </c>
      <c r="D753" s="17" t="s">
        <v>7</v>
      </c>
      <c r="E753" s="3" t="s">
        <v>2232</v>
      </c>
      <c r="F753" s="25">
        <v>-1.8946349040999799E-2</v>
      </c>
      <c r="G753" s="18">
        <v>3</v>
      </c>
      <c r="H753" s="5">
        <v>9.6848932596487707</v>
      </c>
      <c r="I753" s="22">
        <v>5.9352387709063197E-2</v>
      </c>
      <c r="J753" s="5">
        <v>1.4996082493978999</v>
      </c>
      <c r="K753" s="3">
        <v>2635</v>
      </c>
      <c r="L753" s="3" t="s">
        <v>2205</v>
      </c>
    </row>
    <row r="754" spans="1:12" x14ac:dyDescent="0.3">
      <c r="A754" s="16">
        <v>2684532</v>
      </c>
      <c r="B754" s="17" t="s">
        <v>1888</v>
      </c>
      <c r="C754" s="17" t="s">
        <v>1889</v>
      </c>
      <c r="D754" s="17" t="s">
        <v>47</v>
      </c>
      <c r="E754" s="3" t="s">
        <v>2235</v>
      </c>
      <c r="F754" s="25">
        <v>-1.9100517507215701E-2</v>
      </c>
      <c r="G754" s="18">
        <v>1</v>
      </c>
      <c r="H754" s="5">
        <v>12.2818231585922</v>
      </c>
      <c r="I754" s="22">
        <v>0.101084513618677</v>
      </c>
      <c r="J754" s="5">
        <v>0.23165059158783799</v>
      </c>
      <c r="K754" s="3">
        <v>5.1399999999999899</v>
      </c>
      <c r="L754" s="3" t="s">
        <v>2209</v>
      </c>
    </row>
    <row r="755" spans="1:12" x14ac:dyDescent="0.3">
      <c r="A755" s="16">
        <v>5272569</v>
      </c>
      <c r="B755" s="17" t="s">
        <v>7285</v>
      </c>
      <c r="C755" s="17" t="s">
        <v>7286</v>
      </c>
      <c r="D755" s="17" t="s">
        <v>67</v>
      </c>
      <c r="E755" s="3" t="s">
        <v>2246</v>
      </c>
      <c r="F755" s="25">
        <v>-1.9165906887006399E-2</v>
      </c>
      <c r="G755" s="18">
        <v>10</v>
      </c>
      <c r="H755" s="5">
        <v>15.9913667523284</v>
      </c>
      <c r="I755" s="22">
        <v>7.66550196078431E-2</v>
      </c>
      <c r="J755" s="5">
        <v>4.61179451073472</v>
      </c>
      <c r="K755" s="3">
        <v>255</v>
      </c>
      <c r="L755" s="3" t="s">
        <v>2220</v>
      </c>
    </row>
    <row r="756" spans="1:12" x14ac:dyDescent="0.3">
      <c r="A756" s="16" t="s">
        <v>747</v>
      </c>
      <c r="B756" s="17" t="s">
        <v>748</v>
      </c>
      <c r="C756" s="17" t="s">
        <v>749</v>
      </c>
      <c r="D756" s="17" t="s">
        <v>731</v>
      </c>
      <c r="E756" s="3" t="s">
        <v>2226</v>
      </c>
      <c r="F756" s="25">
        <v>-1.91872013759763E-2</v>
      </c>
      <c r="G756" s="18">
        <v>6</v>
      </c>
      <c r="H756" s="5">
        <v>8.5558788630948097</v>
      </c>
      <c r="I756" s="22">
        <v>1.98537263918727E-2</v>
      </c>
      <c r="J756" s="5">
        <v>1.5024930424068299</v>
      </c>
      <c r="K756" s="3">
        <v>32.899999999999899</v>
      </c>
      <c r="L756" s="3" t="s">
        <v>2200</v>
      </c>
    </row>
    <row r="757" spans="1:12" x14ac:dyDescent="0.3">
      <c r="A757" s="16">
        <v>6440859</v>
      </c>
      <c r="B757" s="17" t="s">
        <v>2974</v>
      </c>
      <c r="C757" s="17" t="s">
        <v>2975</v>
      </c>
      <c r="D757" s="17" t="s">
        <v>731</v>
      </c>
      <c r="E757" s="3" t="s">
        <v>2237</v>
      </c>
      <c r="F757" s="25">
        <v>-1.9239068420427299E-2</v>
      </c>
      <c r="G757" s="18">
        <v>6</v>
      </c>
      <c r="H757" s="5">
        <v>14.9137503834627</v>
      </c>
      <c r="I757" s="22">
        <v>2.6727056962025299E-2</v>
      </c>
      <c r="J757" s="5">
        <v>4.4281489393882598</v>
      </c>
      <c r="K757" s="3">
        <v>474</v>
      </c>
      <c r="L757" s="3" t="s">
        <v>2211</v>
      </c>
    </row>
    <row r="758" spans="1:12" x14ac:dyDescent="0.3">
      <c r="A758" s="16" t="s">
        <v>1199</v>
      </c>
      <c r="B758" s="17" t="s">
        <v>1200</v>
      </c>
      <c r="C758" s="17" t="s">
        <v>1201</v>
      </c>
      <c r="D758" s="17" t="s">
        <v>5</v>
      </c>
      <c r="E758" s="3" t="s">
        <v>2228</v>
      </c>
      <c r="F758" s="25">
        <v>-1.9597027112756502E-2</v>
      </c>
      <c r="G758" s="18">
        <v>2</v>
      </c>
      <c r="H758" s="5">
        <v>14.0912563341266</v>
      </c>
      <c r="I758" s="22">
        <v>7.9600603433622203E-3</v>
      </c>
      <c r="J758" s="5">
        <v>3.39773552449445</v>
      </c>
      <c r="K758" s="3">
        <v>196.099999999999</v>
      </c>
      <c r="L758" s="3" t="s">
        <v>2201</v>
      </c>
    </row>
    <row r="759" spans="1:12" x14ac:dyDescent="0.3">
      <c r="A759" s="16" t="s">
        <v>1616</v>
      </c>
      <c r="B759" s="17" t="s">
        <v>1617</v>
      </c>
      <c r="C759" s="17" t="s">
        <v>1618</v>
      </c>
      <c r="D759" s="17" t="s">
        <v>5</v>
      </c>
      <c r="E759" s="3" t="s">
        <v>2224</v>
      </c>
      <c r="F759" s="25">
        <v>-2.0345395991802E-2</v>
      </c>
      <c r="G759" s="18">
        <v>9</v>
      </c>
      <c r="H759" s="5">
        <v>25.165536863601599</v>
      </c>
      <c r="I759" s="22">
        <v>4.1780515536723097E-3</v>
      </c>
      <c r="J759" s="5">
        <v>6.0034549374397503</v>
      </c>
      <c r="K759" s="3">
        <v>70800</v>
      </c>
      <c r="L759" s="3" t="s">
        <v>2198</v>
      </c>
    </row>
    <row r="760" spans="1:12" x14ac:dyDescent="0.3">
      <c r="A760" s="16" t="s">
        <v>1069</v>
      </c>
      <c r="B760" s="17" t="s">
        <v>1070</v>
      </c>
      <c r="C760" s="17" t="s">
        <v>1071</v>
      </c>
      <c r="D760" s="17" t="s">
        <v>731</v>
      </c>
      <c r="E760" s="3" t="s">
        <v>2226</v>
      </c>
      <c r="F760" s="25">
        <v>-2.03683805064796E-2</v>
      </c>
      <c r="G760" s="18">
        <v>2</v>
      </c>
      <c r="H760" s="5">
        <v>6.3520153303082898</v>
      </c>
      <c r="I760" s="22">
        <v>1.6263654210693802E-2</v>
      </c>
      <c r="J760" s="5">
        <v>1.06457373048399</v>
      </c>
      <c r="K760" s="3">
        <v>22.5</v>
      </c>
      <c r="L760" s="3" t="s">
        <v>2200</v>
      </c>
    </row>
    <row r="761" spans="1:12" x14ac:dyDescent="0.3">
      <c r="A761" s="16">
        <v>6264048</v>
      </c>
      <c r="B761" s="17" t="s">
        <v>2935</v>
      </c>
      <c r="C761" s="17" t="s">
        <v>2936</v>
      </c>
      <c r="D761" s="17" t="s">
        <v>731</v>
      </c>
      <c r="E761" s="3" t="s">
        <v>2226</v>
      </c>
      <c r="F761" s="25">
        <v>-2.0626035504724499E-2</v>
      </c>
      <c r="G761" s="18">
        <v>3</v>
      </c>
      <c r="H761" s="5">
        <v>8.0578049017417808</v>
      </c>
      <c r="I761" s="22">
        <v>3.1358022222222198E-3</v>
      </c>
      <c r="J761" s="5">
        <v>0.91970768011095405</v>
      </c>
      <c r="K761" s="3">
        <v>15</v>
      </c>
      <c r="L761" s="3" t="s">
        <v>2200</v>
      </c>
    </row>
    <row r="762" spans="1:12" x14ac:dyDescent="0.3">
      <c r="A762" s="16" t="s">
        <v>7401</v>
      </c>
      <c r="B762" s="17" t="s">
        <v>7402</v>
      </c>
      <c r="C762" s="17" t="s">
        <v>7403</v>
      </c>
      <c r="D762" s="17" t="s">
        <v>26</v>
      </c>
      <c r="E762" s="3" t="s">
        <v>2226</v>
      </c>
      <c r="F762" s="25">
        <v>-2.0772976949996701E-2</v>
      </c>
      <c r="G762" s="18">
        <v>6</v>
      </c>
      <c r="H762" s="5">
        <v>25.523358290080299</v>
      </c>
      <c r="I762" s="22">
        <v>0</v>
      </c>
      <c r="J762" s="5">
        <v>6.7899576596689304</v>
      </c>
      <c r="K762" s="3">
        <v>173.41999999999899</v>
      </c>
      <c r="L762" s="3" t="s">
        <v>2206</v>
      </c>
    </row>
    <row r="763" spans="1:12" x14ac:dyDescent="0.3">
      <c r="A763" s="16">
        <v>2308445</v>
      </c>
      <c r="B763" s="17" t="s">
        <v>1950</v>
      </c>
      <c r="C763" s="17" t="s">
        <v>1951</v>
      </c>
      <c r="D763" s="17" t="s">
        <v>7</v>
      </c>
      <c r="E763" s="3" t="s">
        <v>2235</v>
      </c>
      <c r="F763" s="25">
        <v>-2.0775603833565099E-2</v>
      </c>
      <c r="G763" s="18">
        <v>9</v>
      </c>
      <c r="H763" s="5">
        <v>8.1605568824155696</v>
      </c>
      <c r="I763" s="22">
        <v>0.104230638007505</v>
      </c>
      <c r="J763" s="5">
        <v>0.25236270384035497</v>
      </c>
      <c r="K763" s="3">
        <v>9.7699999999999907</v>
      </c>
      <c r="L763" s="3" t="s">
        <v>2209</v>
      </c>
    </row>
    <row r="764" spans="1:12" x14ac:dyDescent="0.3">
      <c r="A764" s="16" t="s">
        <v>1668</v>
      </c>
      <c r="B764" s="17" t="s">
        <v>1669</v>
      </c>
      <c r="C764" s="17" t="s">
        <v>1670</v>
      </c>
      <c r="D764" s="17" t="s">
        <v>731</v>
      </c>
      <c r="E764" s="3" t="s">
        <v>2224</v>
      </c>
      <c r="F764" s="25">
        <v>-2.07843531768469E-2</v>
      </c>
      <c r="G764" s="18">
        <v>3</v>
      </c>
      <c r="H764" s="5">
        <v>9.3314860403331199</v>
      </c>
      <c r="I764" s="22">
        <v>2.5149166244725699E-2</v>
      </c>
      <c r="J764" s="5">
        <v>0.45061295209753899</v>
      </c>
      <c r="K764" s="3">
        <v>19750</v>
      </c>
      <c r="L764" s="3" t="s">
        <v>2198</v>
      </c>
    </row>
    <row r="765" spans="1:12" x14ac:dyDescent="0.3">
      <c r="A765" s="16" t="s">
        <v>1923</v>
      </c>
      <c r="B765" s="17" t="s">
        <v>1924</v>
      </c>
      <c r="C765" s="17" t="s">
        <v>1925</v>
      </c>
      <c r="D765" s="17" t="s">
        <v>67</v>
      </c>
      <c r="E765" s="3" t="s">
        <v>2245</v>
      </c>
      <c r="F765" s="25">
        <v>-2.08435124102943E-2</v>
      </c>
      <c r="G765" s="18">
        <v>5</v>
      </c>
      <c r="H765" s="5">
        <v>8.4197202265278204</v>
      </c>
      <c r="I765" s="22">
        <v>3.1272482014388397E-2</v>
      </c>
      <c r="J765" s="5">
        <v>0.89648066842630503</v>
      </c>
      <c r="K765" s="3">
        <v>5.56</v>
      </c>
      <c r="L765" s="3" t="s">
        <v>2206</v>
      </c>
    </row>
    <row r="766" spans="1:12" x14ac:dyDescent="0.3">
      <c r="A766" s="16">
        <v>6563648</v>
      </c>
      <c r="B766" s="17" t="s">
        <v>955</v>
      </c>
      <c r="C766" s="17" t="s">
        <v>956</v>
      </c>
      <c r="D766" s="17" t="s">
        <v>731</v>
      </c>
      <c r="E766" s="3" t="s">
        <v>2229</v>
      </c>
      <c r="F766" s="25">
        <v>-2.1185100301348701E-2</v>
      </c>
      <c r="G766" s="18">
        <v>6</v>
      </c>
      <c r="H766" s="5">
        <v>9.3971951634724693</v>
      </c>
      <c r="I766" s="22">
        <v>1.1875E-2</v>
      </c>
      <c r="J766" s="5">
        <v>1.0214388668838099</v>
      </c>
      <c r="K766" s="3">
        <v>3.6</v>
      </c>
      <c r="L766" s="3" t="s">
        <v>2202</v>
      </c>
    </row>
    <row r="767" spans="1:12" x14ac:dyDescent="0.3">
      <c r="A767" s="16" t="s">
        <v>2059</v>
      </c>
      <c r="B767" s="17" t="s">
        <v>2060</v>
      </c>
      <c r="C767" s="17" t="s">
        <v>2061</v>
      </c>
      <c r="D767" s="17" t="s">
        <v>30</v>
      </c>
      <c r="E767" s="3" t="s">
        <v>2235</v>
      </c>
      <c r="F767" s="25">
        <v>-2.1365782748661698E-2</v>
      </c>
      <c r="G767" s="18">
        <v>2</v>
      </c>
      <c r="H767" s="5">
        <v>-20.453036228141301</v>
      </c>
      <c r="I767" s="22">
        <v>1.11008037518037E-2</v>
      </c>
      <c r="J767" s="5">
        <v>1.0380529541818699</v>
      </c>
      <c r="K767" s="3">
        <v>11.55</v>
      </c>
      <c r="L767" s="3" t="s">
        <v>2209</v>
      </c>
    </row>
    <row r="768" spans="1:12" x14ac:dyDescent="0.3">
      <c r="A768" s="16">
        <v>6718976</v>
      </c>
      <c r="B768" s="17" t="s">
        <v>734</v>
      </c>
      <c r="C768" s="17" t="s">
        <v>735</v>
      </c>
      <c r="D768" s="17" t="s">
        <v>731</v>
      </c>
      <c r="E768" s="3" t="s">
        <v>2226</v>
      </c>
      <c r="F768" s="25">
        <v>-2.1606252142579E-2</v>
      </c>
      <c r="G768" s="18">
        <v>3</v>
      </c>
      <c r="H768" s="5">
        <v>8.7781040286118408</v>
      </c>
      <c r="I768" s="22">
        <v>3.57303979786971E-2</v>
      </c>
      <c r="J768" s="5">
        <v>1.3129092657097099</v>
      </c>
      <c r="K768" s="3">
        <v>16.920000000000002</v>
      </c>
      <c r="L768" s="3" t="s">
        <v>2200</v>
      </c>
    </row>
    <row r="769" spans="1:12" x14ac:dyDescent="0.3">
      <c r="A769" s="16">
        <v>2718301</v>
      </c>
      <c r="B769" s="17" t="s">
        <v>1992</v>
      </c>
      <c r="C769" s="17" t="s">
        <v>1993</v>
      </c>
      <c r="D769" s="17" t="s">
        <v>4</v>
      </c>
      <c r="E769" s="3" t="s">
        <v>2234</v>
      </c>
      <c r="F769" s="25">
        <v>-2.1689877361472699E-2</v>
      </c>
      <c r="G769" s="18">
        <v>1</v>
      </c>
      <c r="H769" s="5">
        <v>16.581785328185301</v>
      </c>
      <c r="I769" s="22">
        <v>5.5277661509964E-2</v>
      </c>
      <c r="J769" s="5">
        <v>2.0233505951956499</v>
      </c>
      <c r="K769" s="3">
        <v>12434</v>
      </c>
      <c r="L769" s="3" t="s">
        <v>2208</v>
      </c>
    </row>
    <row r="770" spans="1:12" x14ac:dyDescent="0.3">
      <c r="A770" s="16">
        <v>2682365</v>
      </c>
      <c r="B770" s="17" t="s">
        <v>1886</v>
      </c>
      <c r="C770" s="17" t="s">
        <v>1887</v>
      </c>
      <c r="D770" s="17" t="s">
        <v>47</v>
      </c>
      <c r="E770" s="3" t="s">
        <v>2235</v>
      </c>
      <c r="F770" s="25">
        <v>-2.24019483761374E-2</v>
      </c>
      <c r="G770" s="18">
        <v>2</v>
      </c>
      <c r="H770" s="5">
        <v>21.048680677023899</v>
      </c>
      <c r="I770" s="22">
        <v>6.3945578231292502E-2</v>
      </c>
      <c r="J770" s="5">
        <v>0.33125133232891302</v>
      </c>
      <c r="K770" s="3">
        <v>7.35</v>
      </c>
      <c r="L770" s="3" t="s">
        <v>2209</v>
      </c>
    </row>
    <row r="771" spans="1:12" x14ac:dyDescent="0.3">
      <c r="A771" s="16">
        <v>6181482</v>
      </c>
      <c r="B771" s="17" t="s">
        <v>211</v>
      </c>
      <c r="C771" s="17" t="s">
        <v>212</v>
      </c>
      <c r="D771" s="17" t="s">
        <v>30</v>
      </c>
      <c r="E771" s="3" t="s">
        <v>2226</v>
      </c>
      <c r="F771" s="25">
        <v>-2.2643364027069401E-2</v>
      </c>
      <c r="G771" s="18">
        <v>1</v>
      </c>
      <c r="H771" s="5">
        <v>6.0479610605655596</v>
      </c>
      <c r="I771" s="22">
        <v>1.66062938024082E-2</v>
      </c>
      <c r="J771" s="5">
        <v>1.4040464885550199</v>
      </c>
      <c r="K771" s="3">
        <v>6.3399999999999901</v>
      </c>
      <c r="L771" s="3" t="s">
        <v>2200</v>
      </c>
    </row>
    <row r="772" spans="1:12" x14ac:dyDescent="0.3">
      <c r="A772" s="16" t="s">
        <v>2109</v>
      </c>
      <c r="B772" s="17" t="s">
        <v>2110</v>
      </c>
      <c r="C772" s="17" t="s">
        <v>2111</v>
      </c>
      <c r="D772" s="17" t="s">
        <v>5</v>
      </c>
      <c r="E772" s="3" t="s">
        <v>2240</v>
      </c>
      <c r="F772" s="25">
        <v>-2.2683635454773299E-2</v>
      </c>
      <c r="G772" s="18">
        <v>2</v>
      </c>
      <c r="H772" s="5">
        <v>87.360970677451903</v>
      </c>
      <c r="I772" s="22">
        <v>0</v>
      </c>
      <c r="J772" s="5">
        <v>1.77071677139308</v>
      </c>
      <c r="K772" s="3">
        <v>1.43999999999999</v>
      </c>
      <c r="L772" s="3" t="s">
        <v>2214</v>
      </c>
    </row>
    <row r="773" spans="1:12" x14ac:dyDescent="0.3">
      <c r="A773" s="16" t="s">
        <v>7483</v>
      </c>
      <c r="B773" s="17" t="s">
        <v>7484</v>
      </c>
      <c r="C773" s="17" t="s">
        <v>7485</v>
      </c>
      <c r="D773" s="17" t="s">
        <v>30</v>
      </c>
      <c r="E773" s="3" t="s">
        <v>2226</v>
      </c>
      <c r="F773" s="25">
        <v>-2.3300969452173099E-2</v>
      </c>
      <c r="G773" s="18">
        <v>9</v>
      </c>
      <c r="H773" s="5">
        <v>-37.582805184755202</v>
      </c>
      <c r="I773" s="22">
        <v>0</v>
      </c>
      <c r="J773" s="5">
        <v>14.5349520726708</v>
      </c>
      <c r="K773" s="3">
        <v>37.090000000000003</v>
      </c>
      <c r="L773" s="3" t="s">
        <v>2206</v>
      </c>
    </row>
    <row r="774" spans="1:12" x14ac:dyDescent="0.3">
      <c r="A774" s="16" t="s">
        <v>1402</v>
      </c>
      <c r="B774" s="17" t="s">
        <v>1403</v>
      </c>
      <c r="C774" s="17" t="s">
        <v>1404</v>
      </c>
      <c r="D774" s="17" t="s">
        <v>731</v>
      </c>
      <c r="E774" s="3" t="s">
        <v>2228</v>
      </c>
      <c r="F774" s="25">
        <v>-2.3410744682880399E-2</v>
      </c>
      <c r="G774" s="18">
        <v>2</v>
      </c>
      <c r="H774" s="5">
        <v>2.6523282970944</v>
      </c>
      <c r="I774" s="22">
        <v>8.7672577116020903E-2</v>
      </c>
      <c r="J774" s="5">
        <v>0.61498146844026502</v>
      </c>
      <c r="K774" s="3">
        <v>156.15</v>
      </c>
      <c r="L774" s="3" t="s">
        <v>2201</v>
      </c>
    </row>
    <row r="775" spans="1:12" x14ac:dyDescent="0.3">
      <c r="A775" s="16">
        <v>6560939</v>
      </c>
      <c r="B775" s="17" t="s">
        <v>1220</v>
      </c>
      <c r="C775" s="17" t="s">
        <v>1221</v>
      </c>
      <c r="D775" s="17" t="s">
        <v>30</v>
      </c>
      <c r="E775" s="3" t="s">
        <v>2224</v>
      </c>
      <c r="F775" s="25">
        <v>-2.3812855190182301E-2</v>
      </c>
      <c r="G775" s="18">
        <v>1</v>
      </c>
      <c r="H775" s="5">
        <v>16.489888124832301</v>
      </c>
      <c r="I775" s="22">
        <v>3.2157671217292301E-2</v>
      </c>
      <c r="J775" s="5">
        <v>1.22420798301897</v>
      </c>
      <c r="K775" s="3">
        <v>14650</v>
      </c>
      <c r="L775" s="3" t="s">
        <v>2198</v>
      </c>
    </row>
    <row r="776" spans="1:12" x14ac:dyDescent="0.3">
      <c r="A776" s="16">
        <v>6613219</v>
      </c>
      <c r="B776" s="17" t="s">
        <v>2969</v>
      </c>
      <c r="C776" s="17" t="s">
        <v>2970</v>
      </c>
      <c r="D776" s="17" t="s">
        <v>731</v>
      </c>
      <c r="E776" s="3" t="s">
        <v>2237</v>
      </c>
      <c r="F776" s="25">
        <v>-2.5860922105017298E-2</v>
      </c>
      <c r="G776" s="18">
        <v>9</v>
      </c>
      <c r="H776" s="5">
        <v>18.517057569296298</v>
      </c>
      <c r="I776" s="22">
        <v>2.0064482699061501E-2</v>
      </c>
      <c r="J776" s="5">
        <v>3.2336919084162701</v>
      </c>
      <c r="K776" s="3">
        <v>173.69</v>
      </c>
      <c r="L776" s="3" t="s">
        <v>2211</v>
      </c>
    </row>
    <row r="777" spans="1:12" x14ac:dyDescent="0.3">
      <c r="A777" s="16" t="s">
        <v>2856</v>
      </c>
      <c r="B777" s="17" t="s">
        <v>2857</v>
      </c>
      <c r="C777" s="17" t="s">
        <v>2858</v>
      </c>
      <c r="D777" s="17" t="s">
        <v>731</v>
      </c>
      <c r="E777" s="3" t="s">
        <v>2228</v>
      </c>
      <c r="F777" s="25">
        <v>-2.6412387867864599E-2</v>
      </c>
      <c r="G777" s="18">
        <v>1</v>
      </c>
      <c r="H777" s="5">
        <v>8.5609320962636204</v>
      </c>
      <c r="I777" s="22">
        <v>3.10064578947368E-2</v>
      </c>
      <c r="J777" s="5">
        <v>1.30037480908444</v>
      </c>
      <c r="K777" s="3">
        <v>190</v>
      </c>
      <c r="L777" s="3" t="s">
        <v>2201</v>
      </c>
    </row>
    <row r="778" spans="1:12" x14ac:dyDescent="0.3">
      <c r="A778" s="16" t="s">
        <v>1320</v>
      </c>
      <c r="B778" s="17" t="s">
        <v>1321</v>
      </c>
      <c r="C778" s="17" t="s">
        <v>1322</v>
      </c>
      <c r="D778" s="17" t="s">
        <v>731</v>
      </c>
      <c r="E778" s="3" t="s">
        <v>2228</v>
      </c>
      <c r="F778" s="25">
        <v>-2.6429102447875798E-2</v>
      </c>
      <c r="G778" s="18">
        <v>3</v>
      </c>
      <c r="H778" s="5">
        <v>3.0456199446682701</v>
      </c>
      <c r="I778" s="22">
        <v>7.44617454663212E-2</v>
      </c>
      <c r="J778" s="5">
        <v>0.62883614484996198</v>
      </c>
      <c r="K778" s="3">
        <v>154.4</v>
      </c>
      <c r="L778" s="3" t="s">
        <v>2201</v>
      </c>
    </row>
    <row r="779" spans="1:12" x14ac:dyDescent="0.3">
      <c r="A779" s="16">
        <v>6665878</v>
      </c>
      <c r="B779" s="17" t="s">
        <v>414</v>
      </c>
      <c r="C779" s="17" t="s">
        <v>415</v>
      </c>
      <c r="D779" s="17" t="s">
        <v>30</v>
      </c>
      <c r="E779" s="3" t="s">
        <v>2232</v>
      </c>
      <c r="F779" s="25">
        <v>-2.7165514026813001E-2</v>
      </c>
      <c r="G779" s="18">
        <v>7</v>
      </c>
      <c r="H779" s="5">
        <v>24.111656218463501</v>
      </c>
      <c r="I779" s="22">
        <v>2.3845026612539399E-2</v>
      </c>
      <c r="J779" s="5">
        <v>77.918835354864896</v>
      </c>
      <c r="K779" s="3">
        <v>18475</v>
      </c>
      <c r="L779" s="3" t="s">
        <v>2205</v>
      </c>
    </row>
    <row r="780" spans="1:12" x14ac:dyDescent="0.3">
      <c r="A780" s="16">
        <v>6136040</v>
      </c>
      <c r="B780" s="17" t="s">
        <v>2859</v>
      </c>
      <c r="C780" s="17" t="s">
        <v>2860</v>
      </c>
      <c r="D780" s="17" t="s">
        <v>4</v>
      </c>
      <c r="E780" s="3" t="s">
        <v>2228</v>
      </c>
      <c r="F780" s="25">
        <v>-2.7190884570248999E-2</v>
      </c>
      <c r="G780" s="18">
        <v>1</v>
      </c>
      <c r="H780" s="5">
        <v>9.0478737879712092</v>
      </c>
      <c r="I780" s="22">
        <v>5.76609468360385E-2</v>
      </c>
      <c r="J780" s="5">
        <v>0.40043200311347799</v>
      </c>
      <c r="K780" s="3">
        <v>70.849999999999994</v>
      </c>
      <c r="L780" s="3" t="s">
        <v>2201</v>
      </c>
    </row>
    <row r="781" spans="1:12" x14ac:dyDescent="0.3">
      <c r="A781" s="16">
        <v>6199816</v>
      </c>
      <c r="B781" s="17" t="s">
        <v>826</v>
      </c>
      <c r="C781" s="17" t="s">
        <v>827</v>
      </c>
      <c r="D781" s="17" t="s">
        <v>731</v>
      </c>
      <c r="E781" s="3" t="s">
        <v>2223</v>
      </c>
      <c r="F781" s="25">
        <v>-2.8028148666306801E-2</v>
      </c>
      <c r="G781" s="18">
        <v>5</v>
      </c>
      <c r="H781" s="5">
        <v>9.8530992475815093</v>
      </c>
      <c r="I781" s="22">
        <v>2.0223520202020201E-2</v>
      </c>
      <c r="J781" s="5">
        <v>1.06965689018791</v>
      </c>
      <c r="K781" s="3">
        <v>23.1</v>
      </c>
      <c r="L781" s="3" t="s">
        <v>2197</v>
      </c>
    </row>
    <row r="782" spans="1:12" x14ac:dyDescent="0.3">
      <c r="A782" s="16" t="s">
        <v>1217</v>
      </c>
      <c r="B782" s="17" t="s">
        <v>1218</v>
      </c>
      <c r="C782" s="17" t="s">
        <v>1219</v>
      </c>
      <c r="D782" s="17" t="s">
        <v>26</v>
      </c>
      <c r="E782" s="3" t="s">
        <v>2223</v>
      </c>
      <c r="F782" s="25">
        <v>-2.9100715910476398E-2</v>
      </c>
      <c r="G782" s="18">
        <v>1</v>
      </c>
      <c r="H782" s="5">
        <v>18.9693016912418</v>
      </c>
      <c r="I782" s="22">
        <v>2.4559102098466502E-2</v>
      </c>
      <c r="J782" s="5">
        <v>4.9316742210044398</v>
      </c>
      <c r="K782" s="3">
        <v>826</v>
      </c>
      <c r="L782" s="3" t="s">
        <v>2197</v>
      </c>
    </row>
    <row r="783" spans="1:12" x14ac:dyDescent="0.3">
      <c r="A783" s="16" t="s">
        <v>787</v>
      </c>
      <c r="B783" s="17" t="s">
        <v>788</v>
      </c>
      <c r="C783" s="17" t="s">
        <v>789</v>
      </c>
      <c r="D783" s="17" t="s">
        <v>731</v>
      </c>
      <c r="E783" s="3" t="s">
        <v>2226</v>
      </c>
      <c r="F783" s="25">
        <v>-2.95359107859062E-2</v>
      </c>
      <c r="G783" s="18">
        <v>4</v>
      </c>
      <c r="H783" s="5">
        <v>6.6592433290235302</v>
      </c>
      <c r="I783" s="22">
        <v>1.07467467556318E-2</v>
      </c>
      <c r="J783" s="5">
        <v>0.86842576968483198</v>
      </c>
      <c r="K783" s="3">
        <v>2.81</v>
      </c>
      <c r="L783" s="3" t="s">
        <v>2200</v>
      </c>
    </row>
    <row r="784" spans="1:12" x14ac:dyDescent="0.3">
      <c r="A784" s="16" t="s">
        <v>1601</v>
      </c>
      <c r="B784" s="17" t="s">
        <v>1602</v>
      </c>
      <c r="C784" s="17" t="s">
        <v>1603</v>
      </c>
      <c r="D784" s="17" t="s">
        <v>731</v>
      </c>
      <c r="E784" s="3" t="s">
        <v>2224</v>
      </c>
      <c r="F784" s="25">
        <v>-3.0111407455584702E-2</v>
      </c>
      <c r="G784" s="18">
        <v>3</v>
      </c>
      <c r="H784" s="5">
        <v>5.4514894353751604</v>
      </c>
      <c r="I784" s="22">
        <v>3.39060311750599E-2</v>
      </c>
      <c r="J784" s="5">
        <v>0.28479197001140499</v>
      </c>
      <c r="K784" s="3">
        <v>20850</v>
      </c>
      <c r="L784" s="3" t="s">
        <v>2198</v>
      </c>
    </row>
    <row r="785" spans="1:12" x14ac:dyDescent="0.3">
      <c r="A785" s="16" t="s">
        <v>2160</v>
      </c>
      <c r="B785" s="17" t="s">
        <v>2161</v>
      </c>
      <c r="C785" s="17" t="s">
        <v>2162</v>
      </c>
      <c r="D785" s="17" t="s">
        <v>4</v>
      </c>
      <c r="E785" s="3" t="s">
        <v>2235</v>
      </c>
      <c r="F785" s="25">
        <v>-3.15836486148472E-2</v>
      </c>
      <c r="G785" s="18">
        <v>6</v>
      </c>
      <c r="H785" s="5">
        <v>-7.4331568014182796</v>
      </c>
      <c r="I785" s="22">
        <v>7.7724358974358898E-3</v>
      </c>
      <c r="J785" s="5">
        <v>1.95138060177575</v>
      </c>
      <c r="K785" s="3">
        <v>5.2</v>
      </c>
      <c r="L785" s="3" t="s">
        <v>2209</v>
      </c>
    </row>
    <row r="786" spans="1:12" x14ac:dyDescent="0.3">
      <c r="A786" s="16" t="s">
        <v>7480</v>
      </c>
      <c r="B786" s="17" t="s">
        <v>7481</v>
      </c>
      <c r="C786" s="17" t="s">
        <v>7482</v>
      </c>
      <c r="D786" s="17" t="s">
        <v>26</v>
      </c>
      <c r="E786" s="3" t="s">
        <v>2226</v>
      </c>
      <c r="F786" s="25">
        <v>-3.2949669914818597E-2</v>
      </c>
      <c r="G786" s="18">
        <v>4</v>
      </c>
      <c r="H786" s="5">
        <v>-194.74552459803999</v>
      </c>
      <c r="I786" s="22">
        <v>9.1218633520950502E-3</v>
      </c>
      <c r="J786" s="5">
        <v>3.6142699242562899</v>
      </c>
      <c r="K786" s="3">
        <v>5.33</v>
      </c>
      <c r="L786" s="3" t="s">
        <v>2206</v>
      </c>
    </row>
    <row r="787" spans="1:12" x14ac:dyDescent="0.3">
      <c r="A787" s="16" t="s">
        <v>7288</v>
      </c>
      <c r="B787" s="17" t="s">
        <v>7289</v>
      </c>
      <c r="C787" s="17" t="s">
        <v>7290</v>
      </c>
      <c r="D787" s="17" t="s">
        <v>30</v>
      </c>
      <c r="E787" s="3" t="s">
        <v>2238</v>
      </c>
      <c r="F787" s="25">
        <v>-3.2996392847537998E-2</v>
      </c>
      <c r="G787" s="18">
        <v>1</v>
      </c>
      <c r="H787" s="5">
        <v>21.873505614248302</v>
      </c>
      <c r="I787" s="22">
        <v>1.9274075555555499E-2</v>
      </c>
      <c r="J787" s="5">
        <v>5.75650667543702</v>
      </c>
      <c r="K787" s="3">
        <v>150</v>
      </c>
      <c r="L787" s="3" t="s">
        <v>2212</v>
      </c>
    </row>
    <row r="788" spans="1:12" x14ac:dyDescent="0.3">
      <c r="A788" s="16" t="s">
        <v>419</v>
      </c>
      <c r="B788" s="17" t="s">
        <v>420</v>
      </c>
      <c r="C788" s="17" t="s">
        <v>421</v>
      </c>
      <c r="D788" s="17" t="s">
        <v>30</v>
      </c>
      <c r="E788" s="3" t="s">
        <v>2232</v>
      </c>
      <c r="F788" s="25">
        <v>-4.0318821015250701E-2</v>
      </c>
      <c r="G788" s="18">
        <v>2</v>
      </c>
      <c r="H788" s="5">
        <v>13.7394244289182</v>
      </c>
      <c r="I788" s="22">
        <v>2.9661942652329701E-2</v>
      </c>
      <c r="J788" s="5">
        <v>3.0582966086992802</v>
      </c>
      <c r="K788" s="3">
        <v>1860</v>
      </c>
      <c r="L788" s="3" t="s">
        <v>2205</v>
      </c>
    </row>
    <row r="789" spans="1:12" x14ac:dyDescent="0.3">
      <c r="A789" s="16" t="s">
        <v>1639</v>
      </c>
      <c r="B789" s="17" t="s">
        <v>1640</v>
      </c>
      <c r="C789" s="17" t="s">
        <v>1641</v>
      </c>
      <c r="D789" s="17" t="s">
        <v>67</v>
      </c>
      <c r="E789" s="3" t="s">
        <v>2226</v>
      </c>
      <c r="F789" s="25">
        <v>-4.8033071833597799E-2</v>
      </c>
      <c r="G789" s="18">
        <v>4</v>
      </c>
      <c r="J789" s="5">
        <v>21.934728211680699</v>
      </c>
      <c r="K789" s="3">
        <v>4.12</v>
      </c>
      <c r="L789" s="3" t="s">
        <v>2200</v>
      </c>
    </row>
    <row r="790" spans="1:12" x14ac:dyDescent="0.3">
      <c r="A790" s="16">
        <v>6680440</v>
      </c>
      <c r="B790" s="17" t="s">
        <v>2945</v>
      </c>
      <c r="C790" s="17" t="s">
        <v>2946</v>
      </c>
      <c r="D790" s="17" t="s">
        <v>731</v>
      </c>
      <c r="E790" s="3" t="s">
        <v>2226</v>
      </c>
      <c r="F790" s="25">
        <v>-7.2122888154199899E-2</v>
      </c>
      <c r="G790" s="18">
        <v>5</v>
      </c>
      <c r="J790" s="5">
        <v>0.75865012004776</v>
      </c>
      <c r="K790" s="3">
        <v>3.52</v>
      </c>
      <c r="L790" s="3" t="s">
        <v>2200</v>
      </c>
    </row>
    <row r="791" spans="1:12" x14ac:dyDescent="0.3">
      <c r="A791" s="16" t="s">
        <v>7293</v>
      </c>
      <c r="B791" s="17" t="s">
        <v>7294</v>
      </c>
      <c r="C791" s="17" t="s">
        <v>7295</v>
      </c>
      <c r="D791" s="17" t="s">
        <v>731</v>
      </c>
      <c r="E791" s="3" t="s">
        <v>2243</v>
      </c>
      <c r="F791" s="25">
        <v>-7.2967786453658201E-2</v>
      </c>
      <c r="G791" s="18">
        <v>7</v>
      </c>
      <c r="H791" s="5">
        <v>6.3397862980527302</v>
      </c>
      <c r="I791" s="22">
        <v>0</v>
      </c>
      <c r="J791" s="5">
        <v>5.80906384161161E-2</v>
      </c>
      <c r="K791" s="3">
        <v>1.57</v>
      </c>
      <c r="L791" s="3" t="s">
        <v>2217</v>
      </c>
    </row>
    <row r="792" spans="1:12" x14ac:dyDescent="0.3">
      <c r="A792" s="16" t="s">
        <v>7299</v>
      </c>
      <c r="B792" s="17" t="s">
        <v>7300</v>
      </c>
      <c r="C792" s="17" t="s">
        <v>7301</v>
      </c>
      <c r="D792" s="17" t="s">
        <v>731</v>
      </c>
      <c r="E792" s="3" t="s">
        <v>2243</v>
      </c>
      <c r="F792" s="25">
        <v>-9.9768476958932803E-2</v>
      </c>
      <c r="G792" s="18">
        <v>1</v>
      </c>
      <c r="H792" s="5">
        <v>84.848497704317793</v>
      </c>
      <c r="I792" s="22">
        <v>0</v>
      </c>
      <c r="J792" s="5">
        <v>9.4284030642310009E-3</v>
      </c>
      <c r="K792" s="3">
        <v>0.2</v>
      </c>
      <c r="L792" s="3" t="s">
        <v>2217</v>
      </c>
    </row>
    <row r="793" spans="1:12" x14ac:dyDescent="0.3">
      <c r="A793" s="16" t="s">
        <v>7296</v>
      </c>
      <c r="B793" s="17" t="s">
        <v>7297</v>
      </c>
      <c r="C793" s="17" t="s">
        <v>7298</v>
      </c>
      <c r="D793" s="17" t="s">
        <v>731</v>
      </c>
      <c r="E793" s="3" t="s">
        <v>2243</v>
      </c>
      <c r="F793" s="25">
        <v>-0.100621890275682</v>
      </c>
      <c r="G793" s="18">
        <v>2</v>
      </c>
      <c r="H793" s="5">
        <v>14.2092050209205</v>
      </c>
      <c r="I793" s="22">
        <v>0</v>
      </c>
      <c r="J793" s="5">
        <v>2.2659069963917901E-4</v>
      </c>
      <c r="K793" s="3">
        <v>0.56599999999999995</v>
      </c>
      <c r="L793" s="3" t="s">
        <v>2217</v>
      </c>
    </row>
    <row r="822" spans="1:1" x14ac:dyDescent="0.3">
      <c r="A822" s="15"/>
    </row>
    <row r="847" spans="1:1" x14ac:dyDescent="0.3">
      <c r="A847" s="15"/>
    </row>
    <row r="921" spans="1:1" x14ac:dyDescent="0.3">
      <c r="A921" s="15"/>
    </row>
    <row r="963" spans="1:1" x14ac:dyDescent="0.3">
      <c r="A963" s="15"/>
    </row>
    <row r="972" spans="1:1" x14ac:dyDescent="0.3">
      <c r="A972" s="15"/>
    </row>
    <row r="973" spans="1:1" x14ac:dyDescent="0.3">
      <c r="A973" s="15"/>
    </row>
    <row r="1059" spans="1:1" x14ac:dyDescent="0.3">
      <c r="A1059" s="15"/>
    </row>
    <row r="1070" spans="1:1" x14ac:dyDescent="0.3">
      <c r="A1070" s="15"/>
    </row>
    <row r="1079" spans="1:1" x14ac:dyDescent="0.3">
      <c r="A1079" s="15"/>
    </row>
    <row r="1089" spans="1:1" x14ac:dyDescent="0.3">
      <c r="A1089" s="15"/>
    </row>
    <row r="1156" spans="1:1" x14ac:dyDescent="0.3">
      <c r="A1156" s="15"/>
    </row>
    <row r="1286" spans="1:1" x14ac:dyDescent="0.3">
      <c r="A1286" s="15"/>
    </row>
    <row r="1293" spans="1:1" x14ac:dyDescent="0.3">
      <c r="A1293" s="15"/>
    </row>
    <row r="1325" spans="1:1" x14ac:dyDescent="0.3">
      <c r="A1325" s="15"/>
    </row>
    <row r="1420" spans="1:1" x14ac:dyDescent="0.3">
      <c r="A1420" s="15"/>
    </row>
    <row r="1451" spans="1:1" x14ac:dyDescent="0.3">
      <c r="A1451" s="15"/>
    </row>
    <row r="1468" spans="1:1" x14ac:dyDescent="0.3">
      <c r="A1468" s="15"/>
    </row>
    <row r="1584" spans="1:1" x14ac:dyDescent="0.3">
      <c r="A1584" s="15"/>
    </row>
    <row r="1626" spans="1:1" x14ac:dyDescent="0.3">
      <c r="A1626" s="15"/>
    </row>
    <row r="1640" spans="1:1" x14ac:dyDescent="0.3">
      <c r="A1640" s="15"/>
    </row>
    <row r="1641" spans="1:1" x14ac:dyDescent="0.3">
      <c r="A1641" s="15"/>
    </row>
    <row r="1735" spans="1:1" x14ac:dyDescent="0.3">
      <c r="A1735" s="15"/>
    </row>
    <row r="1736" spans="1:1" x14ac:dyDescent="0.3">
      <c r="A1736" s="15"/>
    </row>
    <row r="1949" spans="1:1" x14ac:dyDescent="0.3">
      <c r="A1949" s="15"/>
    </row>
    <row r="1950" spans="1:1" x14ac:dyDescent="0.3">
      <c r="A1950" s="15"/>
    </row>
    <row r="2166" spans="1:1" x14ac:dyDescent="0.3">
      <c r="A2166" s="15"/>
    </row>
    <row r="2191" spans="1:1" x14ac:dyDescent="0.3">
      <c r="A2191" s="15"/>
    </row>
    <row r="2192" spans="1:1" x14ac:dyDescent="0.3">
      <c r="A2192" s="15"/>
    </row>
    <row r="2193" spans="1:1" x14ac:dyDescent="0.3">
      <c r="A2193" s="15"/>
    </row>
    <row r="2194" spans="1:1" x14ac:dyDescent="0.3">
      <c r="A2194" s="15"/>
    </row>
    <row r="2335" spans="1:1" x14ac:dyDescent="0.3">
      <c r="A2335" s="15"/>
    </row>
    <row r="2336" spans="1:1" x14ac:dyDescent="0.3">
      <c r="A2336" s="15"/>
    </row>
    <row r="2368" spans="1:1" x14ac:dyDescent="0.3">
      <c r="A2368" s="15"/>
    </row>
    <row r="2397" spans="1:1" x14ac:dyDescent="0.3">
      <c r="A2397" s="15"/>
    </row>
    <row r="2398" spans="1:1" x14ac:dyDescent="0.3">
      <c r="A2398" s="15"/>
    </row>
    <row r="2565" spans="1:1" x14ac:dyDescent="0.3">
      <c r="A2565" s="15"/>
    </row>
    <row r="2566" spans="1:1" x14ac:dyDescent="0.3">
      <c r="A2566" s="15"/>
    </row>
    <row r="2577" spans="1:1" x14ac:dyDescent="0.3">
      <c r="A2577" s="15"/>
    </row>
    <row r="2578" spans="1:1" x14ac:dyDescent="0.3">
      <c r="A2578" s="15"/>
    </row>
    <row r="2635" spans="1:1" x14ac:dyDescent="0.3">
      <c r="A2635" s="15"/>
    </row>
    <row r="2636" spans="1:1" x14ac:dyDescent="0.3">
      <c r="A2636" s="15"/>
    </row>
  </sheetData>
  <autoFilter ref="A11:L11"/>
  <pageMargins left="0.7" right="0.7" top="0.75" bottom="0.75" header="0.3" footer="0.3"/>
  <pageSetup paperSize="9" orientation="portrait" r:id="rId1"/>
  <drawing r:id="rId2"/>
  <legacyDrawing r:id="rId3"/>
  <controls>
    <mc:AlternateContent xmlns:mc="http://schemas.openxmlformats.org/markup-compatibility/2006">
      <mc:Choice Requires="x14">
        <control shapeId="17409" r:id="rId4" name="CommandButton1">
          <controlPr defaultSize="0" autoLine="0" r:id="rId5">
            <anchor moveWithCells="1">
              <from>
                <xdr:col>3</xdr:col>
                <xdr:colOff>476250</xdr:colOff>
                <xdr:row>0</xdr:row>
                <xdr:rowOff>85725</xdr:rowOff>
              </from>
              <to>
                <xdr:col>4</xdr:col>
                <xdr:colOff>819150</xdr:colOff>
                <xdr:row>2</xdr:row>
                <xdr:rowOff>76200</xdr:rowOff>
              </to>
            </anchor>
          </controlPr>
        </control>
      </mc:Choice>
      <mc:Fallback>
        <control shapeId="17409"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70" zoomScaleNormal="70" workbookViewId="0"/>
  </sheetViews>
  <sheetFormatPr defaultRowHeight="11.25" x14ac:dyDescent="0.2"/>
  <cols>
    <col min="1" max="16384" width="9" style="75"/>
  </cols>
  <sheetData>
    <row r="1" spans="1:1" x14ac:dyDescent="0.2">
      <c r="A1" s="74"/>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Front Page</vt:lpstr>
      <vt:lpstr>World</vt:lpstr>
      <vt:lpstr>Nth America</vt:lpstr>
      <vt:lpstr>Europe</vt:lpstr>
      <vt:lpstr>Asia</vt:lpstr>
      <vt:lpstr>Japan</vt:lpstr>
      <vt:lpstr>Australia</vt:lpstr>
      <vt:lpstr>Emerging Markets</vt:lpstr>
      <vt:lpstr>Disclaimer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Stoltz, Pieter</dc:creator>
  <cp:lastModifiedBy>Stoltz, Pieter</cp:lastModifiedBy>
  <dcterms:created xsi:type="dcterms:W3CDTF">2014-06-25T00:50:30Z</dcterms:created>
  <dcterms:modified xsi:type="dcterms:W3CDTF">2016-03-02T03:57:16Z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1033</vt:lpwstr>
  </property>
  <property fmtid="{D5CDD505-2E9C-101B-9397-08002B2CF9AE}" pid="3" name="Create_Backup">
    <vt:lpwstr>3</vt:lpwstr>
  </property>
  <property fmtid="{D5CDD505-2E9C-101B-9397-08002B2CF9AE}" pid="4" name="Workbook_Font">
    <vt:lpwstr>Frutiger 45 Light</vt:lpwstr>
  </property>
  <property fmtid="{D5CDD505-2E9C-101B-9397-08002B2CF9AE}" pid="5" name="Workbook_FontSize">
    <vt:lpwstr>10</vt:lpwstr>
  </property>
  <property fmtid="{D5CDD505-2E9C-101B-9397-08002B2CF9AE}" pid="6" name="Average_Translated">
    <vt:lpwstr>Average</vt:lpwstr>
  </property>
  <property fmtid="{D5CDD505-2E9C-101B-9397-08002B2CF9AE}" pid="7" name="Thick_Lines">
    <vt:lpwstr>0</vt:lpwstr>
  </property>
  <property fmtid="{D5CDD505-2E9C-101B-9397-08002B2CF9AE}" pid="8" name="Num_Categories_On_XAxis">
    <vt:lpwstr>6</vt:lpwstr>
  </property>
  <property fmtid="{D5CDD505-2E9C-101B-9397-08002B2CF9AE}" pid="9" name="Share_PX_Label">
    <vt:lpwstr>Stock price</vt:lpwstr>
  </property>
  <property fmtid="{D5CDD505-2E9C-101B-9397-08002B2CF9AE}" pid="10" name="Volume_Label">
    <vt:lpwstr>Volume (000s)</vt:lpwstr>
  </property>
  <property fmtid="{D5CDD505-2E9C-101B-9397-08002B2CF9AE}" pid="11" name="Stock_Volume_XAxis_Label">
    <vt:lpwstr>Closing date</vt:lpwstr>
  </property>
  <property fmtid="{D5CDD505-2E9C-101B-9397-08002B2CF9AE}" pid="12" name="Pie_Chart_Labels">
    <vt:lpwstr>-1</vt:lpwstr>
  </property>
  <property fmtid="{D5CDD505-2E9C-101B-9397-08002B2CF9AE}" pid="13" name="Pie_Chart_Legend">
    <vt:lpwstr>0</vt:lpwstr>
  </property>
  <property fmtid="{D5CDD505-2E9C-101B-9397-08002B2CF9AE}" pid="14" name="Annotation_Add_Date">
    <vt:lpwstr>-1</vt:lpwstr>
  </property>
  <property fmtid="{D5CDD505-2E9C-101B-9397-08002B2CF9AE}" pid="15" name="Annotation_Date_Bold">
    <vt:lpwstr>-1</vt:lpwstr>
  </property>
  <property fmtid="{D5CDD505-2E9C-101B-9397-08002B2CF9AE}" pid="16" name="Annotation_Date_Format">
    <vt:lpwstr>F1</vt:lpwstr>
  </property>
  <property fmtid="{D5CDD505-2E9C-101B-9397-08002B2CF9AE}" pid="17" name="ShowGridlines">
    <vt:lpwstr>-1</vt:lpwstr>
  </property>
  <property fmtid="{D5CDD505-2E9C-101B-9397-08002B2CF9AE}" pid="18" name="ShowYAxis">
    <vt:lpwstr>0</vt:lpwstr>
  </property>
  <property fmtid="{D5CDD505-2E9C-101B-9397-08002B2CF9AE}" pid="19" name="UseStackWhiteBorder">
    <vt:lpwstr>-1</vt:lpwstr>
  </property>
  <property fmtid="{D5CDD505-2E9C-101B-9397-08002B2CF9AE}" pid="20" name="UseDashStyle">
    <vt:lpwstr>0</vt:lpwstr>
  </property>
</Properties>
</file>