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<sst xmlns="http://schemas.openxmlformats.org/spreadsheetml/2006/main" count="23" uniqueCount="22">
  <si>
    <t>FirstName</t>
  </si>
  <si>
    <t>LastName</t>
  </si>
  <si>
    <t>UserName</t>
  </si>
  <si>
    <t>Email</t>
  </si>
  <si>
    <t>username</t>
  </si>
  <si>
    <t>Company</t>
  </si>
  <si>
    <t>sourabh.awasthi@capgemini.com</t>
  </si>
  <si>
    <t>m@6T9#=(bsiH</t>
  </si>
  <si>
    <t>sandipan.deb@capgemini.com</t>
  </si>
  <si>
    <t>0#9rYI[Gp99T</t>
  </si>
  <si>
    <t>sandipan.deb</t>
  </si>
  <si>
    <t>Capgemini</t>
  </si>
  <si>
    <t>biswaji.deb@capgemini.com</t>
  </si>
  <si>
    <t>m?/Bhrxo*f9R</t>
  </si>
  <si>
    <t>debanjan.das@capgemini.com</t>
  </si>
  <si>
    <t>dhiraj.kajari@capgemini.com</t>
  </si>
  <si>
    <t>bG+")xtY7p5F</t>
  </si>
  <si>
    <t>manoj-kumar.b.s@capgemini.com</t>
  </si>
  <si>
    <t>T9iwTfgDfoR{</t>
  </si>
  <si>
    <t>mayur.bhorkar@capgemini.com</t>
  </si>
  <si>
    <t>m*"y9r5x"F!e</t>
  </si>
  <si>
    <t>mayur.bhorkar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</si>
</sst>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2" sqref="A2:P8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6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7</v>
      </c>
      <c r="K2">
        <v>80</v>
      </c>
      <c r="M2" t="b">
        <v>1</v>
      </c>
      <c r="P2">
        <f t="shared" ref="P2:P7" si="7">COUNTIF(D:D,D2)</f>
        <v>1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8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9</v>
      </c>
      <c r="K3">
        <v>80</v>
      </c>
      <c r="M3" t="b">
        <v>1</v>
      </c>
      <c r="P3">
        <f t="shared" si="7"/>
        <v>1</v>
      </c>
    </row>
    <row r="4" spans="1:16" x14ac:dyDescent="0.35">
      <c r="A4" t="str">
        <f t="shared" si="0"/>
        <v>Biswaji</v>
      </c>
      <c r="B4" t="str">
        <f t="shared" si="1"/>
        <v>Deb</v>
      </c>
      <c r="C4" t="str">
        <f t="shared" si="2"/>
        <v>biswaji.deb</v>
      </c>
      <c r="D4" t="s">
        <v>12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13</v>
      </c>
      <c r="K4">
        <v>80</v>
      </c>
      <c r="M4" t="b">
        <v>1</v>
      </c>
      <c r="P4">
        <f t="shared" si="7"/>
        <v>1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14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K5">
        <v>80</v>
      </c>
      <c r="M5" t="b">
        <v>1</v>
      </c>
      <c r="P5">
        <f t="shared" si="7"/>
        <v>1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15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16</v>
      </c>
      <c r="K6">
        <v>80</v>
      </c>
      <c r="M6" t="b">
        <v>1</v>
      </c>
      <c r="P6">
        <f t="shared" si="7"/>
        <v>1</v>
      </c>
    </row>
    <row r="7" spans="1:16" x14ac:dyDescent="0.35">
      <c r="A7" t="str">
        <f t="shared" si="0"/>
        <v>Manoj</v>
      </c>
      <c r="B7" t="str">
        <f t="shared" si="1"/>
        <v>S</v>
      </c>
      <c r="C7" t="str">
        <f t="shared" si="2"/>
        <v>manoj.kumar.b.s</v>
      </c>
      <c r="D7" t="s">
        <v>17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18</v>
      </c>
      <c r="K7">
        <v>80</v>
      </c>
      <c r="M7" t="b">
        <v>1</v>
      </c>
      <c r="P7">
        <f t="shared" si="7"/>
        <v>1</v>
      </c>
    </row>
    <row r="8" spans="1:16" x14ac:dyDescent="0.35">
      <c r="A8" t="str">
        <f>PROPER(IFERROR(LEFT(C8,FIND(CHAR(46),C8)-1),C8))</f>
        <v>Mayur</v>
      </c>
      <c r="B8" t="str">
        <f>IFERROR(PROPER(RIGHT(C8,LEN(C8)-FIND("@",SUBSTITUTE(C8,".","@",((LEN(C8)-LEN(SUBSTITUTE(C8,".","")))/LEN("\")))))), "Unknown")</f>
        <v>Bhorkar</v>
      </c>
      <c r="C8" t="str">
        <f>SUBSTITUTE(SUBSTITUTE(LOWER(LEFT(D8,FIND(CHAR(64),D8)-1)),CHAR(45),CHAR(46)),CHAR(95),CHAR(46))</f>
        <v>mayur.bhorkar</v>
      </c>
      <c r="D8" t="s">
        <v>19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J8" t="s">
        <v>20</v>
      </c>
      <c r="K8">
        <v>80</v>
      </c>
      <c r="M8" t="b">
        <v>1</v>
      </c>
      <c r="P8">
        <f>COUNTIF(D:D,D8)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"/>
  <sheetViews>
    <sheetView workbookViewId="0">
      <selection activeCell="C2" sqref="C2:I3"/>
    </sheetView>
  </sheetViews>
  <sheetFormatPr defaultRowHeight="14.5" x14ac:dyDescent="0.35"/>
  <cols>
    <col min="3" max="3" width="26.90625" bestFit="1" customWidth="1"/>
    <col min="9" max="9" width="9.54296875" bestFit="1" customWidth="1"/>
  </cols>
  <sheetData>
    <row r="1" spans="3:9" x14ac:dyDescent="0.35">
      <c r="C1" t="s">
        <v>4</v>
      </c>
      <c r="I1" t="s">
        <v>5</v>
      </c>
    </row>
    <row r="2" spans="3:9" x14ac:dyDescent="0.35">
      <c r="C2" t="s">
        <v>10</v>
      </c>
      <c r="I2" t="s">
        <v>11</v>
      </c>
    </row>
    <row r="3" spans="3:9" x14ac:dyDescent="0.35">
      <c r="C3" t="s">
        <v>21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2020-02-06T10:13:33Z</dcterms:modified>
</cp:coreProperties>
</file>