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stb\OneDrive\デスクトップ\履歴書関連\株式会社システムソリューションテクノロジー\"/>
    </mc:Choice>
  </mc:AlternateContent>
  <xr:revisionPtr revIDLastSave="0" documentId="13_ncr:1_{1E603452-3C33-457F-89EF-5FDC8E3D09C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職務経歴書" sheetId="1" r:id="rId1"/>
  </sheets>
  <definedNames>
    <definedName name="_xlnm.Print_Area" localSheetId="0">職務経歴書!$A$1:$AO$61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2" i="1" l="1"/>
  <c r="AK38" i="1"/>
  <c r="AK25" i="1" l="1"/>
  <c r="AK51" i="1" l="1"/>
</calcChain>
</file>

<file path=xl/sharedStrings.xml><?xml version="1.0" encoding="utf-8"?>
<sst xmlns="http://schemas.openxmlformats.org/spreadsheetml/2006/main" count="143" uniqueCount="79">
  <si>
    <t>期間：</t>
  </si>
  <si>
    <t>～</t>
  </si>
  <si>
    <t>規模：</t>
  </si>
  <si>
    <t>／</t>
  </si>
  <si>
    <t>（チーム／全体）</t>
  </si>
  <si>
    <t>役割：</t>
  </si>
  <si>
    <t>工程：</t>
  </si>
  <si>
    <t>要</t>
  </si>
  <si>
    <t>基</t>
  </si>
  <si>
    <t>詳</t>
  </si>
  <si>
    <t>テ</t>
  </si>
  <si>
    <t>ＯＳ：</t>
  </si>
  <si>
    <t>言語：</t>
  </si>
  <si>
    <t>ＤＢ：</t>
  </si>
  <si>
    <t>ツール：</t>
  </si>
  <si>
    <t>Windows</t>
    <phoneticPr fontId="10"/>
  </si>
  <si>
    <t>F W：</t>
    <phoneticPr fontId="10"/>
  </si>
  <si>
    <t>〇</t>
    <phoneticPr fontId="10"/>
  </si>
  <si>
    <t>PostgreSQL9</t>
    <phoneticPr fontId="10"/>
  </si>
  <si>
    <t>MySQL</t>
    <phoneticPr fontId="10"/>
  </si>
  <si>
    <t>xampp</t>
    <phoneticPr fontId="10"/>
  </si>
  <si>
    <t>Codeigniter3</t>
    <phoneticPr fontId="10"/>
  </si>
  <si>
    <t>CakePHP2</t>
    <phoneticPr fontId="10"/>
  </si>
  <si>
    <t>ECサイト及び基幹システムバックエンド</t>
    <rPh sb="5" eb="6">
      <t>オヨ</t>
    </rPh>
    <rPh sb="7" eb="9">
      <t>キカン</t>
    </rPh>
    <phoneticPr fontId="10"/>
  </si>
  <si>
    <t>Git, GitLab, pgadmin4, vscode, TeraTerm</t>
    <phoneticPr fontId="10"/>
  </si>
  <si>
    <t>Laravel9</t>
    <phoneticPr fontId="10"/>
  </si>
  <si>
    <t>MariaDB10.4.27</t>
    <phoneticPr fontId="10"/>
  </si>
  <si>
    <t>某電気小売り事業者</t>
    <rPh sb="0" eb="1">
      <t>ボウ</t>
    </rPh>
    <rPh sb="1" eb="3">
      <t>デンキ</t>
    </rPh>
    <rPh sb="3" eb="5">
      <t>コウ</t>
    </rPh>
    <rPh sb="6" eb="8">
      <t>ジギョウ</t>
    </rPh>
    <rPh sb="8" eb="9">
      <t>シャ</t>
    </rPh>
    <phoneticPr fontId="10"/>
  </si>
  <si>
    <t>顧客管理システムバックエンド</t>
    <rPh sb="0" eb="2">
      <t>コキャク</t>
    </rPh>
    <rPh sb="2" eb="4">
      <t>カンリ</t>
    </rPh>
    <phoneticPr fontId="10"/>
  </si>
  <si>
    <t>製</t>
    <rPh sb="0" eb="1">
      <t>セイ</t>
    </rPh>
    <phoneticPr fontId="10"/>
  </si>
  <si>
    <t>Redmine</t>
    <phoneticPr fontId="10"/>
  </si>
  <si>
    <t>WinSCP</t>
    <phoneticPr fontId="10"/>
  </si>
  <si>
    <t>Visual Studio Code</t>
    <phoneticPr fontId="10"/>
  </si>
  <si>
    <t>株式会社グラフィック</t>
    <rPh sb="0" eb="2">
      <t>カブシキ</t>
    </rPh>
    <rPh sb="2" eb="4">
      <t>カイシャ</t>
    </rPh>
    <phoneticPr fontId="10"/>
  </si>
  <si>
    <t>株式会社ラジカル沖縄</t>
    <rPh sb="0" eb="4">
      <t>カブシキガイシャ</t>
    </rPh>
    <rPh sb="8" eb="10">
      <t>オキナワ</t>
    </rPh>
    <phoneticPr fontId="10"/>
  </si>
  <si>
    <t>株式会社BBコール</t>
    <rPh sb="0" eb="4">
      <t>カブシキガイシャ</t>
    </rPh>
    <phoneticPr fontId="10"/>
  </si>
  <si>
    <t xml:space="preserve">【内容】
・PHP、Ajaxを使用したECサイト構築
・社内向け基幹システムの構築
・イベント搬入サービス機能実装
・後払い決済サービスのAPI機能実装
・業務提携企業とのAPI機能実装
・HTML、CSSを使用した既存システムのレイアウト修正
</t>
    <rPh sb="1" eb="3">
      <t>ナイヨウ</t>
    </rPh>
    <rPh sb="24" eb="26">
      <t>コウチク</t>
    </rPh>
    <rPh sb="28" eb="30">
      <t>シャナイ</t>
    </rPh>
    <rPh sb="30" eb="31">
      <t>ム</t>
    </rPh>
    <rPh sb="32" eb="34">
      <t>キカン</t>
    </rPh>
    <rPh sb="39" eb="41">
      <t>コウチク</t>
    </rPh>
    <rPh sb="47" eb="49">
      <t>ハンニュウ</t>
    </rPh>
    <rPh sb="53" eb="55">
      <t>キノウ</t>
    </rPh>
    <rPh sb="55" eb="57">
      <t>ジッソウ</t>
    </rPh>
    <phoneticPr fontId="10"/>
  </si>
  <si>
    <t>基幹システムバックエンド</t>
    <rPh sb="0" eb="2">
      <t>キカン</t>
    </rPh>
    <phoneticPr fontId="10"/>
  </si>
  <si>
    <t>求人サイト及び基幹システムバックエンド</t>
    <rPh sb="0" eb="2">
      <t>キュウジン</t>
    </rPh>
    <rPh sb="5" eb="6">
      <t>オヨ</t>
    </rPh>
    <rPh sb="7" eb="9">
      <t>キカン</t>
    </rPh>
    <phoneticPr fontId="10"/>
  </si>
  <si>
    <t xml:space="preserve">【内容】
・PHP、Ajaxを使用したコールセンター社内用WEBツールの開発
・全国複数拠点のスタッフが使用する基幹システムのツール作成・改修
</t>
    <rPh sb="15" eb="17">
      <t>シヨウ</t>
    </rPh>
    <rPh sb="26" eb="29">
      <t>シャナイヨウ</t>
    </rPh>
    <rPh sb="36" eb="38">
      <t>カイハツ</t>
    </rPh>
    <rPh sb="56" eb="58">
      <t>キカン</t>
    </rPh>
    <phoneticPr fontId="10"/>
  </si>
  <si>
    <t>職務経歴書</t>
    <rPh sb="0" eb="2">
      <t>ショクム</t>
    </rPh>
    <phoneticPr fontId="10"/>
  </si>
  <si>
    <t>Windows10</t>
    <phoneticPr fontId="10"/>
  </si>
  <si>
    <t>Windows11</t>
    <phoneticPr fontId="10"/>
  </si>
  <si>
    <t>OS</t>
    <phoneticPr fontId="10"/>
  </si>
  <si>
    <t>言語</t>
    <rPh sb="0" eb="2">
      <t>ゲンゴ</t>
    </rPh>
    <phoneticPr fontId="10"/>
  </si>
  <si>
    <t>フレームワーク</t>
    <phoneticPr fontId="10"/>
  </si>
  <si>
    <t>ライブラリ</t>
    <phoneticPr fontId="10"/>
  </si>
  <si>
    <t>DB</t>
    <phoneticPr fontId="10"/>
  </si>
  <si>
    <t>Webサーバ</t>
    <phoneticPr fontId="10"/>
  </si>
  <si>
    <t>バージョン管理</t>
    <phoneticPr fontId="10"/>
  </si>
  <si>
    <t>コードエディタ</t>
    <phoneticPr fontId="10"/>
  </si>
  <si>
    <t>その他</t>
    <phoneticPr fontId="10"/>
  </si>
  <si>
    <t>PHP, JavaScript, HTML5, CSS3</t>
    <phoneticPr fontId="10"/>
  </si>
  <si>
    <t>jQuery</t>
    <phoneticPr fontId="10"/>
  </si>
  <si>
    <t>MySQL, MariaDB, PostgreSQL</t>
    <phoneticPr fontId="10"/>
  </si>
  <si>
    <t>Apache, nginx</t>
    <phoneticPr fontId="10"/>
  </si>
  <si>
    <t>Git, SubVersion</t>
    <phoneticPr fontId="10"/>
  </si>
  <si>
    <t>phpMyAdmin, A5SQL, pgAdmin</t>
    <phoneticPr fontId="10"/>
  </si>
  <si>
    <t>TeraTerm</t>
    <phoneticPr fontId="10"/>
  </si>
  <si>
    <t>Docker, XAMPP</t>
    <phoneticPr fontId="10"/>
  </si>
  <si>
    <t>Vue3, TypeScript</t>
    <phoneticPr fontId="10"/>
  </si>
  <si>
    <t>Laravel, CodeIgniter, CakePHP</t>
    <phoneticPr fontId="10"/>
  </si>
  <si>
    <t>Windows, (Linux)</t>
    <phoneticPr fontId="10"/>
  </si>
  <si>
    <t>SubVersion, phpmyadmin, xampp, A5SQL, Redmain, TeraTerm, WinSCP, vscode, Excel</t>
    <phoneticPr fontId="10"/>
  </si>
  <si>
    <t>社内PG</t>
    <phoneticPr fontId="10"/>
  </si>
  <si>
    <t>SE／PG</t>
    <phoneticPr fontId="10"/>
  </si>
  <si>
    <t>社内SE／PG</t>
    <rPh sb="0" eb="2">
      <t>シャナイ</t>
    </rPh>
    <phoneticPr fontId="10"/>
  </si>
  <si>
    <t>習得中言語</t>
    <rPh sb="0" eb="3">
      <t>シュウトクチュウ</t>
    </rPh>
    <rPh sb="3" eb="5">
      <t>ゲンゴ</t>
    </rPh>
    <phoneticPr fontId="10"/>
  </si>
  <si>
    <t xml:space="preserve">【内容】
・PHP、Ajaxを使用した求人サイトの構築
・社内向け基幹システムの構築
・HTML、CSSを使用した既存システムのレイアウト修正
</t>
    <rPh sb="15" eb="17">
      <t>シヨウ</t>
    </rPh>
    <rPh sb="19" eb="21">
      <t>キュウジン</t>
    </rPh>
    <rPh sb="25" eb="27">
      <t>コウチク</t>
    </rPh>
    <rPh sb="29" eb="31">
      <t>シャナイ</t>
    </rPh>
    <rPh sb="31" eb="32">
      <t>ム</t>
    </rPh>
    <rPh sb="33" eb="35">
      <t>キカン</t>
    </rPh>
    <rPh sb="40" eb="42">
      <t>コウチク</t>
    </rPh>
    <phoneticPr fontId="10"/>
  </si>
  <si>
    <t>氏名　　岸本　哲　</t>
    <rPh sb="0" eb="2">
      <t>シメイ</t>
    </rPh>
    <rPh sb="4" eb="6">
      <t>キシモト</t>
    </rPh>
    <rPh sb="7" eb="8">
      <t>サトル</t>
    </rPh>
    <phoneticPr fontId="10"/>
  </si>
  <si>
    <t>PHP8.1, JavaScript, jQuery, HTML5, CSS3</t>
    <phoneticPr fontId="10"/>
  </si>
  <si>
    <t>PHP5, JavaScript, jQuery, HTML, CSS</t>
    <phoneticPr fontId="10"/>
  </si>
  <si>
    <t>PHP7, JavaScript, jQuery, HTML5, CSS3</t>
    <phoneticPr fontId="10"/>
  </si>
  <si>
    <t>FTPクライアント</t>
    <phoneticPr fontId="10"/>
  </si>
  <si>
    <t>SSHクライアント</t>
    <phoneticPr fontId="10"/>
  </si>
  <si>
    <t>プロジェクト管理</t>
    <phoneticPr fontId="10"/>
  </si>
  <si>
    <t>SQLクライアント</t>
    <phoneticPr fontId="10"/>
  </si>
  <si>
    <t xml:space="preserve">【内容】
・Laravel9, JavaScrip, jQueryを使用した顧客管理システムの構築
・決済代行サービスとのAPI連携機能実装
・各種バッチ処理機能実装
・単体テスト、結合テスト、総合テスト
・上記システムに関するドキュメンテーションの作成、修正
＜基本設計＞
・画面設計書、業務フロー図、画面遷移図
＜詳細設計＞
・テーブル設計書、機能設計書
</t>
    <rPh sb="1" eb="3">
      <t>ナイヨウ</t>
    </rPh>
    <rPh sb="34" eb="36">
      <t>シヨウ</t>
    </rPh>
    <rPh sb="38" eb="42">
      <t>コキャクカンリ</t>
    </rPh>
    <rPh sb="47" eb="49">
      <t>コウチク</t>
    </rPh>
    <rPh sb="64" eb="66">
      <t>レンケイ</t>
    </rPh>
    <rPh sb="66" eb="68">
      <t>キノウ</t>
    </rPh>
    <rPh sb="68" eb="70">
      <t>ジッソウ</t>
    </rPh>
    <rPh sb="72" eb="74">
      <t>カクシュ</t>
    </rPh>
    <rPh sb="77" eb="79">
      <t>ショリ</t>
    </rPh>
    <rPh sb="79" eb="81">
      <t>キノウ</t>
    </rPh>
    <rPh sb="81" eb="83">
      <t>ジッソウ</t>
    </rPh>
    <rPh sb="128" eb="130">
      <t>シュウセイ</t>
    </rPh>
    <rPh sb="138" eb="140">
      <t>ギョウム</t>
    </rPh>
    <rPh sb="143" eb="144">
      <t>ズ</t>
    </rPh>
    <rPh sb="145" eb="147">
      <t>ガメン</t>
    </rPh>
    <rPh sb="147" eb="149">
      <t>センイ</t>
    </rPh>
    <rPh sb="149" eb="150">
      <t>ズ</t>
    </rPh>
    <rPh sb="150" eb="153">
      <t>セッケイショ</t>
    </rPh>
    <rPh sb="155" eb="159">
      <t>ショリホウシキ</t>
    </rPh>
    <rPh sb="159" eb="162">
      <t>セッケイショ</t>
    </rPh>
    <rPh sb="167" eb="169">
      <t>キノウ</t>
    </rPh>
    <phoneticPr fontId="10"/>
  </si>
  <si>
    <t>2025年3月1日現在</t>
    <rPh sb="4" eb="5">
      <t>ネン</t>
    </rPh>
    <rPh sb="6" eb="7">
      <t>ガツ</t>
    </rPh>
    <rPh sb="8" eb="9">
      <t>ニチ</t>
    </rPh>
    <rPh sb="9" eb="11">
      <t>ゲンザイ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</si>
</sst>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14" x14ac:knownFonts="1">
    <font>
      <sz val="10"/>
      <color rgb="FF000000"/>
      <name val="ＭＳ ゴシック"/>
      <family val="2"/>
      <charset val="128"/>
    </font>
    <font>
      <sz val="10"/>
      <color rgb="FF000000"/>
      <name val="Meiryo UI"/>
      <family val="3"/>
      <charset val="128"/>
    </font>
    <font>
      <sz val="18"/>
      <color rgb="FF404040"/>
      <name val="Meiryo UI"/>
      <family val="3"/>
      <charset val="128"/>
    </font>
    <font>
      <sz val="9"/>
      <color rgb="FF404040"/>
      <name val="Meiryo UI"/>
      <family val="3"/>
      <charset val="128"/>
    </font>
    <font>
      <sz val="12"/>
      <color rgb="FF404040"/>
      <name val="Meiryo UI"/>
      <family val="3"/>
      <charset val="128"/>
    </font>
    <font>
      <sz val="9"/>
      <color rgb="FF000000"/>
      <name val="Meiryo UI"/>
      <family val="3"/>
      <charset val="128"/>
    </font>
    <font>
      <sz val="8"/>
      <color rgb="FF595959"/>
      <name val="Meiryo UI"/>
      <family val="3"/>
      <charset val="128"/>
    </font>
    <font>
      <sz val="8"/>
      <color rgb="FF000000"/>
      <name val="Meiryo UI"/>
      <family val="3"/>
      <charset val="128"/>
    </font>
    <font>
      <sz val="12"/>
      <color rgb="FF000000"/>
      <name val="Meiryo UI"/>
      <family val="3"/>
      <charset val="128"/>
    </font>
    <font>
      <sz val="8"/>
      <name val="Meiryo UI"/>
      <family val="3"/>
      <charset val="128"/>
    </font>
    <font>
      <sz val="6"/>
      <name val="ＭＳ ゴシック"/>
      <family val="2"/>
      <charset val="128"/>
    </font>
    <font>
      <u/>
      <sz val="10"/>
      <color rgb="FF404040"/>
      <name val="Meiryo UI"/>
      <family val="3"/>
      <charset val="128"/>
    </font>
    <font>
      <u/>
      <sz val="11"/>
      <color rgb="FF404040"/>
      <name val="Meiryo UI"/>
      <family val="3"/>
      <charset val="128"/>
    </font>
    <font>
      <u/>
      <sz val="9"/>
      <color rgb="FF40404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CC"/>
      </patternFill>
    </fill>
  </fills>
  <borders count="15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dashed">
        <color rgb="FFA6A6A6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6" xfId="0" applyFont="1" applyFill="1" applyBorder="1">
      <alignment vertical="center"/>
    </xf>
    <xf numFmtId="0" fontId="5" fillId="2" borderId="7" xfId="0" applyFont="1" applyFill="1" applyBorder="1">
      <alignment vertical="center"/>
    </xf>
    <xf numFmtId="0" fontId="7" fillId="2" borderId="6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5" fillId="2" borderId="10" xfId="0" applyFont="1" applyFill="1" applyBorder="1">
      <alignment vertical="center"/>
    </xf>
    <xf numFmtId="0" fontId="7" fillId="2" borderId="0" xfId="0" applyFont="1" applyFill="1" applyAlignment="1">
      <alignment horizontal="center" vertical="center" shrinkToFi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7" fillId="2" borderId="0" xfId="0" applyFont="1" applyFill="1">
      <alignment vertical="center"/>
    </xf>
    <xf numFmtId="0" fontId="1" fillId="2" borderId="11" xfId="0" applyFont="1" applyFill="1" applyBorder="1">
      <alignment vertical="center"/>
    </xf>
    <xf numFmtId="0" fontId="1" fillId="2" borderId="0" xfId="0" applyFont="1" applyFill="1" applyAlignment="1">
      <alignment vertical="top"/>
    </xf>
    <xf numFmtId="0" fontId="6" fillId="2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" fillId="2" borderId="9" xfId="0" applyFont="1" applyFill="1" applyBorder="1" applyAlignment="1">
      <alignment vertical="top"/>
    </xf>
    <xf numFmtId="0" fontId="5" fillId="2" borderId="13" xfId="0" applyFont="1" applyFill="1" applyBorder="1">
      <alignment vertical="center"/>
    </xf>
    <xf numFmtId="0" fontId="1" fillId="2" borderId="14" xfId="0" applyFont="1" applyFill="1" applyBorder="1">
      <alignment vertical="center"/>
    </xf>
    <xf numFmtId="0" fontId="7" fillId="2" borderId="0" xfId="0" applyFont="1" applyFill="1" applyAlignment="1">
      <alignment horizontal="left" vertical="center" shrinkToFit="1"/>
    </xf>
    <xf numFmtId="0" fontId="9" fillId="0" borderId="0" xfId="0" applyFont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top" wrapText="1"/>
    </xf>
    <xf numFmtId="0" fontId="5" fillId="2" borderId="0" xfId="0" applyFont="1" applyFill="1">
      <alignment vertical="center"/>
    </xf>
    <xf numFmtId="0" fontId="6" fillId="2" borderId="0" xfId="0" applyFont="1" applyFill="1" applyAlignment="1">
      <alignment horizontal="distributed" vertical="top"/>
    </xf>
    <xf numFmtId="0" fontId="7" fillId="2" borderId="0" xfId="0" applyFont="1" applyFill="1" applyAlignment="1">
      <alignment horizontal="left" vertical="top" wrapText="1" shrinkToFit="1"/>
    </xf>
    <xf numFmtId="0" fontId="1" fillId="0" borderId="0" xfId="0" applyFont="1" applyAlignment="1">
      <alignment horizontal="center" vertical="center" shrinkToFit="1"/>
    </xf>
    <xf numFmtId="0" fontId="2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3" fillId="0" borderId="9" xfId="0" applyFont="1" applyBorder="1" applyProtection="1">
      <alignment vertical="center"/>
      <protection locked="0"/>
    </xf>
    <xf numFmtId="0" fontId="11" fillId="0" borderId="9" xfId="0" applyFont="1" applyBorder="1" applyProtection="1">
      <alignment vertical="center"/>
      <protection locked="0"/>
    </xf>
    <xf numFmtId="0" fontId="3" fillId="2" borderId="9" xfId="0" applyFont="1" applyFill="1" applyBorder="1">
      <alignment vertical="center"/>
    </xf>
    <xf numFmtId="0" fontId="3" fillId="0" borderId="0" xfId="0" applyFont="1" applyProtection="1">
      <alignment vertical="center"/>
      <protection locked="0"/>
    </xf>
    <xf numFmtId="0" fontId="12" fillId="0" borderId="0" xfId="0" applyFont="1" applyProtection="1">
      <alignment vertical="center"/>
      <protection locked="0"/>
    </xf>
    <xf numFmtId="0" fontId="13" fillId="2" borderId="0" xfId="0" applyFont="1" applyFill="1">
      <alignment vertical="center"/>
    </xf>
    <xf numFmtId="0" fontId="13" fillId="0" borderId="0" xfId="0" applyFont="1" applyProtection="1">
      <alignment vertical="center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3" fillId="4" borderId="12" xfId="0" applyFont="1" applyFill="1" applyBorder="1" applyAlignment="1" applyProtection="1">
      <alignment horizontal="center" vertical="center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3" fillId="5" borderId="2" xfId="0" applyFont="1" applyFill="1" applyBorder="1" applyAlignment="1" applyProtection="1">
      <alignment horizontal="center" vertical="center"/>
      <protection locked="0"/>
    </xf>
    <xf numFmtId="0" fontId="3" fillId="5" borderId="12" xfId="0" applyFont="1" applyFill="1" applyBorder="1" applyAlignment="1" applyProtection="1">
      <alignment horizontal="center" vertical="center"/>
      <protection locked="0"/>
    </xf>
    <xf numFmtId="0" fontId="3" fillId="5" borderId="3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176" fontId="7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distributed" vertical="center"/>
    </xf>
    <xf numFmtId="0" fontId="7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shrinkToFit="1"/>
    </xf>
    <xf numFmtId="0" fontId="6" fillId="2" borderId="9" xfId="0" applyFont="1" applyFill="1" applyBorder="1" applyAlignment="1">
      <alignment horizontal="distributed" vertical="top"/>
    </xf>
    <xf numFmtId="0" fontId="7" fillId="2" borderId="9" xfId="0" applyFont="1" applyFill="1" applyBorder="1" applyAlignment="1">
      <alignment horizontal="left" vertical="top" wrapText="1" shrinkToFit="1"/>
    </xf>
    <xf numFmtId="0" fontId="6" fillId="2" borderId="6" xfId="0" applyFont="1" applyFill="1" applyBorder="1" applyAlignment="1">
      <alignment horizontal="distributed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distributed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61"/>
  <sheetViews>
    <sheetView showGridLines="0" tabSelected="1" view="pageBreakPreview" zoomScale="115" zoomScaleNormal="200" zoomScaleSheetLayoutView="115" workbookViewId="0"/>
  </sheetViews>
  <sheetFormatPr defaultColWidth="2.6640625" defaultRowHeight="14.4" x14ac:dyDescent="0.15"/>
  <cols>
    <col min="1" max="1" width="2.6640625" style="1"/>
    <col min="2" max="2" width="0.88671875" style="1" customWidth="1"/>
    <col min="3" max="24" width="2.6640625" style="1"/>
    <col min="25" max="26" width="0.88671875" style="1" customWidth="1"/>
    <col min="27" max="29" width="2.6640625" style="1"/>
    <col min="30" max="39" width="3.6640625" style="1" customWidth="1"/>
    <col min="40" max="40" width="2.6640625" style="1"/>
    <col min="41" max="41" width="0.88671875" style="1" customWidth="1"/>
    <col min="42" max="1025" width="2.6640625" style="1"/>
  </cols>
  <sheetData>
    <row r="1" spans="1:41" s="2" customFormat="1" ht="25.5" customHeight="1" x14ac:dyDescent="0.1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R1" s="28"/>
      <c r="S1" s="28" t="s">
        <v>40</v>
      </c>
      <c r="T1" s="28"/>
      <c r="X1" s="28"/>
      <c r="AJ1" s="2" t="s">
        <v>78</v>
      </c>
      <c r="AK1" s="29"/>
      <c r="AL1" s="29"/>
      <c r="AM1" s="29"/>
      <c r="AN1" s="30"/>
    </row>
    <row r="2" spans="1:41" s="2" customFormat="1" ht="21" customHeight="1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J2" s="35" t="s">
        <v>69</v>
      </c>
      <c r="AK2" s="36"/>
      <c r="AL2" s="37"/>
      <c r="AM2" s="37"/>
      <c r="AN2" s="37"/>
      <c r="AO2" s="34"/>
    </row>
    <row r="3" spans="1:41" s="2" customFormat="1" ht="10.199999999999999" customHeight="1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3"/>
      <c r="AJ3" s="33"/>
      <c r="AK3" s="32"/>
      <c r="AL3" s="31"/>
      <c r="AM3" s="31"/>
      <c r="AN3" s="31"/>
      <c r="AO3" s="31"/>
    </row>
    <row r="4" spans="1:41" s="2" customFormat="1" ht="21.6" customHeight="1" x14ac:dyDescent="0.15">
      <c r="A4" s="38" t="s">
        <v>43</v>
      </c>
      <c r="B4" s="39"/>
      <c r="C4" s="39"/>
      <c r="D4" s="39"/>
      <c r="E4" s="39"/>
      <c r="F4" s="39"/>
      <c r="G4" s="39"/>
      <c r="H4" s="40"/>
      <c r="I4" s="41" t="s">
        <v>62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3"/>
      <c r="V4" s="44" t="s">
        <v>76</v>
      </c>
      <c r="W4" s="45"/>
      <c r="X4" s="45"/>
      <c r="Y4" s="45"/>
      <c r="Z4" s="45"/>
      <c r="AA4" s="45"/>
      <c r="AB4" s="45"/>
      <c r="AC4" s="45"/>
      <c r="AD4" s="46"/>
      <c r="AE4" s="41" t="s">
        <v>57</v>
      </c>
      <c r="AF4" s="42"/>
      <c r="AG4" s="42"/>
      <c r="AH4" s="42"/>
      <c r="AI4" s="42"/>
      <c r="AJ4" s="42"/>
      <c r="AK4" s="42"/>
      <c r="AL4" s="42"/>
      <c r="AM4" s="42"/>
      <c r="AN4" s="42"/>
      <c r="AO4" s="43"/>
    </row>
    <row r="5" spans="1:41" s="2" customFormat="1" ht="21.6" customHeight="1" x14ac:dyDescent="0.15">
      <c r="A5" s="38" t="s">
        <v>44</v>
      </c>
      <c r="B5" s="39"/>
      <c r="C5" s="39"/>
      <c r="D5" s="39"/>
      <c r="E5" s="39"/>
      <c r="F5" s="39"/>
      <c r="G5" s="39"/>
      <c r="H5" s="40"/>
      <c r="I5" s="41" t="s">
        <v>52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3"/>
      <c r="V5" s="44" t="s">
        <v>50</v>
      </c>
      <c r="W5" s="45"/>
      <c r="X5" s="45"/>
      <c r="Y5" s="45"/>
      <c r="Z5" s="45"/>
      <c r="AA5" s="45"/>
      <c r="AB5" s="45"/>
      <c r="AC5" s="45"/>
      <c r="AD5" s="46"/>
      <c r="AE5" s="41" t="s">
        <v>32</v>
      </c>
      <c r="AF5" s="42"/>
      <c r="AG5" s="42"/>
      <c r="AH5" s="42"/>
      <c r="AI5" s="42"/>
      <c r="AJ5" s="42"/>
      <c r="AK5" s="42"/>
      <c r="AL5" s="42"/>
      <c r="AM5" s="42"/>
      <c r="AN5" s="42"/>
      <c r="AO5" s="43"/>
    </row>
    <row r="6" spans="1:41" s="2" customFormat="1" ht="21.6" customHeight="1" x14ac:dyDescent="0.15">
      <c r="A6" s="38" t="s">
        <v>45</v>
      </c>
      <c r="B6" s="39"/>
      <c r="C6" s="39"/>
      <c r="D6" s="39"/>
      <c r="E6" s="39"/>
      <c r="F6" s="39"/>
      <c r="G6" s="39"/>
      <c r="H6" s="40"/>
      <c r="I6" s="41" t="s">
        <v>61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  <c r="V6" s="44" t="s">
        <v>73</v>
      </c>
      <c r="W6" s="45"/>
      <c r="X6" s="45"/>
      <c r="Y6" s="45"/>
      <c r="Z6" s="45"/>
      <c r="AA6" s="45"/>
      <c r="AB6" s="45"/>
      <c r="AC6" s="45"/>
      <c r="AD6" s="46"/>
      <c r="AE6" s="41" t="s">
        <v>31</v>
      </c>
      <c r="AF6" s="42"/>
      <c r="AG6" s="42"/>
      <c r="AH6" s="42"/>
      <c r="AI6" s="42"/>
      <c r="AJ6" s="42"/>
      <c r="AK6" s="42"/>
      <c r="AL6" s="42"/>
      <c r="AM6" s="42"/>
      <c r="AN6" s="42"/>
      <c r="AO6" s="43"/>
    </row>
    <row r="7" spans="1:41" s="2" customFormat="1" ht="21.6" customHeight="1" x14ac:dyDescent="0.15">
      <c r="A7" s="38" t="s">
        <v>46</v>
      </c>
      <c r="B7" s="39"/>
      <c r="C7" s="39"/>
      <c r="D7" s="39"/>
      <c r="E7" s="39"/>
      <c r="F7" s="39"/>
      <c r="G7" s="39"/>
      <c r="H7" s="40"/>
      <c r="I7" s="41" t="s">
        <v>53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3"/>
      <c r="V7" s="44" t="s">
        <v>74</v>
      </c>
      <c r="W7" s="45"/>
      <c r="X7" s="45"/>
      <c r="Y7" s="45"/>
      <c r="Z7" s="45"/>
      <c r="AA7" s="45"/>
      <c r="AB7" s="45"/>
      <c r="AC7" s="45"/>
      <c r="AD7" s="46"/>
      <c r="AE7" s="41" t="s">
        <v>58</v>
      </c>
      <c r="AF7" s="42"/>
      <c r="AG7" s="42"/>
      <c r="AH7" s="42"/>
      <c r="AI7" s="42"/>
      <c r="AJ7" s="42"/>
      <c r="AK7" s="42"/>
      <c r="AL7" s="42"/>
      <c r="AM7" s="42"/>
      <c r="AN7" s="42"/>
      <c r="AO7" s="43"/>
    </row>
    <row r="8" spans="1:41" s="2" customFormat="1" ht="21.6" customHeight="1" x14ac:dyDescent="0.15">
      <c r="A8" s="38" t="s">
        <v>47</v>
      </c>
      <c r="B8" s="39"/>
      <c r="C8" s="39"/>
      <c r="D8" s="39"/>
      <c r="E8" s="39"/>
      <c r="F8" s="39"/>
      <c r="G8" s="39"/>
      <c r="H8" s="40"/>
      <c r="I8" s="41" t="s">
        <v>54</v>
      </c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3"/>
      <c r="V8" s="44" t="s">
        <v>75</v>
      </c>
      <c r="W8" s="45"/>
      <c r="X8" s="45"/>
      <c r="Y8" s="45"/>
      <c r="Z8" s="45"/>
      <c r="AA8" s="45"/>
      <c r="AB8" s="45"/>
      <c r="AC8" s="45"/>
      <c r="AD8" s="46"/>
      <c r="AE8" s="41" t="s">
        <v>30</v>
      </c>
      <c r="AF8" s="42"/>
      <c r="AG8" s="42"/>
      <c r="AH8" s="42"/>
      <c r="AI8" s="42"/>
      <c r="AJ8" s="42"/>
      <c r="AK8" s="42"/>
      <c r="AL8" s="42"/>
      <c r="AM8" s="42"/>
      <c r="AN8" s="42"/>
      <c r="AO8" s="43"/>
    </row>
    <row r="9" spans="1:41" s="2" customFormat="1" ht="21.6" customHeight="1" x14ac:dyDescent="0.15">
      <c r="A9" s="38" t="s">
        <v>48</v>
      </c>
      <c r="B9" s="39"/>
      <c r="C9" s="39"/>
      <c r="D9" s="39"/>
      <c r="E9" s="39"/>
      <c r="F9" s="39"/>
      <c r="G9" s="39"/>
      <c r="H9" s="40"/>
      <c r="I9" s="41" t="s">
        <v>55</v>
      </c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3"/>
      <c r="V9" s="44" t="s">
        <v>51</v>
      </c>
      <c r="W9" s="45"/>
      <c r="X9" s="45"/>
      <c r="Y9" s="45"/>
      <c r="Z9" s="45"/>
      <c r="AA9" s="45"/>
      <c r="AB9" s="45"/>
      <c r="AC9" s="45"/>
      <c r="AD9" s="46"/>
      <c r="AE9" s="41" t="s">
        <v>59</v>
      </c>
      <c r="AF9" s="42"/>
      <c r="AG9" s="42"/>
      <c r="AH9" s="42"/>
      <c r="AI9" s="42"/>
      <c r="AJ9" s="42"/>
      <c r="AK9" s="42"/>
      <c r="AL9" s="42"/>
      <c r="AM9" s="42"/>
      <c r="AN9" s="42"/>
      <c r="AO9" s="43"/>
    </row>
    <row r="10" spans="1:41" s="2" customFormat="1" ht="21.6" customHeight="1" x14ac:dyDescent="0.15">
      <c r="A10" s="38" t="s">
        <v>49</v>
      </c>
      <c r="B10" s="39"/>
      <c r="C10" s="39"/>
      <c r="D10" s="39"/>
      <c r="E10" s="39"/>
      <c r="F10" s="39"/>
      <c r="G10" s="39"/>
      <c r="H10" s="40"/>
      <c r="I10" s="41" t="s">
        <v>56</v>
      </c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3"/>
      <c r="V10" s="44" t="s">
        <v>67</v>
      </c>
      <c r="W10" s="45"/>
      <c r="X10" s="45"/>
      <c r="Y10" s="45"/>
      <c r="Z10" s="45"/>
      <c r="AA10" s="45"/>
      <c r="AB10" s="45"/>
      <c r="AC10" s="45"/>
      <c r="AD10" s="46"/>
      <c r="AE10" s="41" t="s">
        <v>60</v>
      </c>
      <c r="AF10" s="42"/>
      <c r="AG10" s="42"/>
      <c r="AH10" s="42"/>
      <c r="AI10" s="42"/>
      <c r="AJ10" s="42"/>
      <c r="AK10" s="42"/>
      <c r="AL10" s="42"/>
      <c r="AM10" s="42"/>
      <c r="AN10" s="42"/>
      <c r="AO10" s="43"/>
    </row>
    <row r="11" spans="1:41" ht="10.8" customHeight="1" x14ac:dyDescent="0.1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</row>
    <row r="12" spans="1:41" ht="17.399999999999999" customHeight="1" x14ac:dyDescent="0.15">
      <c r="A12" s="58">
        <v>1</v>
      </c>
      <c r="B12" s="3"/>
      <c r="C12" s="59" t="s">
        <v>27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3"/>
      <c r="Z12" s="4"/>
      <c r="AA12" s="57" t="s">
        <v>0</v>
      </c>
      <c r="AB12" s="57"/>
      <c r="AC12" s="57"/>
      <c r="AD12" s="48">
        <v>44986</v>
      </c>
      <c r="AE12" s="48"/>
      <c r="AF12" s="48"/>
      <c r="AG12" s="5" t="s">
        <v>1</v>
      </c>
      <c r="AH12" s="48">
        <v>45717</v>
      </c>
      <c r="AI12" s="48"/>
      <c r="AJ12" s="48"/>
      <c r="AK12" s="49" t="str">
        <f>IF(OR(AD12="",AH12="")=1,"",IF(IF(AD12="",0,DATEDIF(AD12,AH12,"m")+1)="","","（"&amp;INT(IF(AD12="",0,DATEDIF(AD12,AH12,"m")+1)/12)&amp;"年"&amp;IF(MOD(IF(AD12="",0,DATEDIF(AD12,AH12,"m")+1),12)=0,"）",MOD(IF(AD12="",0,DATEDIF(AD12,AH12,"m")+1),12)&amp;"ヶ月）")))</f>
        <v>（2年1ヶ月）</v>
      </c>
      <c r="AL12" s="49"/>
      <c r="AM12" s="49"/>
      <c r="AN12" s="49"/>
      <c r="AO12" s="6"/>
    </row>
    <row r="13" spans="1:41" ht="13.8" customHeight="1" x14ac:dyDescent="0.15">
      <c r="A13" s="58"/>
      <c r="C13" s="50" t="s">
        <v>28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Z13" s="7"/>
      <c r="AA13" s="52" t="s">
        <v>2</v>
      </c>
      <c r="AB13" s="52"/>
      <c r="AC13" s="52"/>
      <c r="AD13" s="8">
        <v>10</v>
      </c>
      <c r="AE13" s="9" t="s">
        <v>3</v>
      </c>
      <c r="AF13" s="8">
        <v>10</v>
      </c>
      <c r="AG13" s="10" t="s">
        <v>4</v>
      </c>
      <c r="AH13" s="11"/>
      <c r="AJ13" s="10"/>
      <c r="AK13" s="10"/>
      <c r="AL13" s="10"/>
      <c r="AO13" s="12"/>
    </row>
    <row r="14" spans="1:41" ht="13.8" customHeight="1" x14ac:dyDescent="0.15">
      <c r="A14" s="58"/>
      <c r="B14" s="13"/>
      <c r="C14" s="51" t="s">
        <v>77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13"/>
      <c r="Z14" s="7"/>
      <c r="AA14" s="52" t="s">
        <v>5</v>
      </c>
      <c r="AB14" s="52"/>
      <c r="AC14" s="52"/>
      <c r="AD14" s="11" t="s">
        <v>65</v>
      </c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2"/>
    </row>
    <row r="15" spans="1:41" ht="13.8" customHeight="1" x14ac:dyDescent="0.15">
      <c r="A15" s="58"/>
      <c r="B15" s="13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13"/>
      <c r="Z15" s="7"/>
      <c r="AA15" s="60" t="s">
        <v>6</v>
      </c>
      <c r="AB15" s="60"/>
      <c r="AC15" s="60"/>
      <c r="AD15" s="14" t="s">
        <v>7</v>
      </c>
      <c r="AE15" s="14" t="s">
        <v>8</v>
      </c>
      <c r="AF15" s="14" t="s">
        <v>9</v>
      </c>
      <c r="AG15" s="14" t="s">
        <v>29</v>
      </c>
      <c r="AH15" s="14" t="s">
        <v>10</v>
      </c>
      <c r="AI15" s="21"/>
      <c r="AJ15" s="9"/>
      <c r="AK15" s="9"/>
      <c r="AL15" s="9"/>
      <c r="AM15" s="9"/>
      <c r="AN15" s="11"/>
      <c r="AO15" s="12"/>
    </row>
    <row r="16" spans="1:41" ht="13.8" customHeight="1" x14ac:dyDescent="0.15">
      <c r="A16" s="58"/>
      <c r="B16" s="13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13"/>
      <c r="Z16" s="7"/>
      <c r="AA16" s="11"/>
      <c r="AB16" s="11"/>
      <c r="AC16" s="11"/>
      <c r="AD16" s="15"/>
      <c r="AE16" s="15" t="s">
        <v>17</v>
      </c>
      <c r="AF16" s="15" t="s">
        <v>17</v>
      </c>
      <c r="AG16" s="15" t="s">
        <v>17</v>
      </c>
      <c r="AH16" s="15" t="s">
        <v>17</v>
      </c>
      <c r="AI16" s="22"/>
      <c r="AJ16" s="20"/>
      <c r="AK16" s="20"/>
      <c r="AL16" s="20"/>
      <c r="AM16" s="20"/>
      <c r="AN16" s="11"/>
      <c r="AO16" s="12"/>
    </row>
    <row r="17" spans="1:41" ht="13.8" customHeight="1" x14ac:dyDescent="0.15">
      <c r="A17" s="58"/>
      <c r="B17" s="13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13"/>
      <c r="Z17" s="7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2"/>
    </row>
    <row r="18" spans="1:41" ht="13.8" customHeight="1" x14ac:dyDescent="0.15">
      <c r="A18" s="58"/>
      <c r="B18" s="13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13"/>
      <c r="Z18" s="7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12"/>
    </row>
    <row r="19" spans="1:41" ht="13.8" customHeight="1" x14ac:dyDescent="0.15">
      <c r="A19" s="58"/>
      <c r="B19" s="13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13"/>
      <c r="Z19" s="7"/>
      <c r="AA19" s="52" t="s">
        <v>11</v>
      </c>
      <c r="AB19" s="52"/>
      <c r="AC19" s="52"/>
      <c r="AD19" s="53" t="s">
        <v>42</v>
      </c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12"/>
    </row>
    <row r="20" spans="1:41" ht="13.8" customHeight="1" x14ac:dyDescent="0.15">
      <c r="A20" s="58"/>
      <c r="B20" s="13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13"/>
      <c r="Z20" s="7"/>
      <c r="AA20" s="52" t="s">
        <v>12</v>
      </c>
      <c r="AB20" s="52"/>
      <c r="AC20" s="52"/>
      <c r="AD20" s="54" t="s">
        <v>70</v>
      </c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12"/>
    </row>
    <row r="21" spans="1:41" ht="13.8" customHeight="1" x14ac:dyDescent="0.15">
      <c r="A21" s="58"/>
      <c r="B21" s="13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13"/>
      <c r="Z21" s="7"/>
      <c r="AA21" s="52" t="s">
        <v>16</v>
      </c>
      <c r="AB21" s="52"/>
      <c r="AC21" s="52"/>
      <c r="AD21" s="54" t="s">
        <v>25</v>
      </c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12"/>
    </row>
    <row r="22" spans="1:41" ht="13.8" customHeight="1" x14ac:dyDescent="0.15">
      <c r="A22" s="58"/>
      <c r="B22" s="13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13"/>
      <c r="Z22" s="7"/>
      <c r="AA22" s="52" t="s">
        <v>13</v>
      </c>
      <c r="AB22" s="52"/>
      <c r="AC22" s="52"/>
      <c r="AD22" s="54" t="s">
        <v>26</v>
      </c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12"/>
    </row>
    <row r="23" spans="1:41" ht="31.2" customHeight="1" x14ac:dyDescent="0.15">
      <c r="A23" s="58"/>
      <c r="B23" s="16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16"/>
      <c r="Z23" s="17"/>
      <c r="AA23" s="55" t="s">
        <v>14</v>
      </c>
      <c r="AB23" s="55"/>
      <c r="AC23" s="55"/>
      <c r="AD23" s="56" t="s">
        <v>63</v>
      </c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18"/>
    </row>
    <row r="24" spans="1:41" ht="10.8" customHeight="1" x14ac:dyDescent="0.15"/>
    <row r="25" spans="1:41" ht="15.9" customHeight="1" x14ac:dyDescent="0.15">
      <c r="A25" s="58">
        <v>2</v>
      </c>
      <c r="B25" s="3"/>
      <c r="C25" s="59" t="s">
        <v>33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3"/>
      <c r="Z25" s="4"/>
      <c r="AA25" s="57" t="s">
        <v>0</v>
      </c>
      <c r="AB25" s="57"/>
      <c r="AC25" s="57"/>
      <c r="AD25" s="48">
        <v>42036</v>
      </c>
      <c r="AE25" s="48"/>
      <c r="AF25" s="48"/>
      <c r="AG25" s="5" t="s">
        <v>1</v>
      </c>
      <c r="AH25" s="48">
        <v>44957</v>
      </c>
      <c r="AI25" s="48"/>
      <c r="AJ25" s="48"/>
      <c r="AK25" s="49" t="str">
        <f>IF(OR(AD25="",AH25="")=1,"",IF(IF(AD25="",0,DATEDIF(AD25,AH25,"m")+1)="","","（"&amp;INT(IF(AD25="",0,DATEDIF(AD25,AH25,"m")+1)/12)&amp;"年"&amp;IF(MOD(IF(AD25="",0,DATEDIF(AD25,AH25,"m")+1),12)=0,"）",MOD(IF(AD25="",0,DATEDIF(AD25,AH25,"m")+1),12)&amp;"ヶ月）")))</f>
        <v>（8年）</v>
      </c>
      <c r="AL25" s="49"/>
      <c r="AM25" s="49"/>
      <c r="AN25" s="49"/>
      <c r="AO25" s="6"/>
    </row>
    <row r="26" spans="1:41" ht="15.9" customHeight="1" x14ac:dyDescent="0.15">
      <c r="A26" s="58"/>
      <c r="C26" s="50" t="s">
        <v>23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Z26" s="7"/>
      <c r="AA26" s="52" t="s">
        <v>2</v>
      </c>
      <c r="AB26" s="52"/>
      <c r="AC26" s="52"/>
      <c r="AD26" s="8">
        <v>3</v>
      </c>
      <c r="AE26" s="9" t="s">
        <v>3</v>
      </c>
      <c r="AF26" s="8">
        <v>20</v>
      </c>
      <c r="AG26" s="10" t="s">
        <v>4</v>
      </c>
      <c r="AH26" s="11"/>
      <c r="AJ26" s="10"/>
      <c r="AK26" s="10"/>
      <c r="AL26" s="10"/>
      <c r="AO26" s="12"/>
    </row>
    <row r="27" spans="1:41" ht="15.9" customHeight="1" x14ac:dyDescent="0.15">
      <c r="A27" s="58"/>
      <c r="B27" s="13"/>
      <c r="C27" s="51" t="s">
        <v>36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13"/>
      <c r="Z27" s="7"/>
      <c r="AA27" s="52" t="s">
        <v>5</v>
      </c>
      <c r="AB27" s="52"/>
      <c r="AC27" s="52"/>
      <c r="AD27" s="11" t="s">
        <v>66</v>
      </c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2"/>
    </row>
    <row r="28" spans="1:41" ht="15.9" customHeight="1" x14ac:dyDescent="0.15">
      <c r="A28" s="58"/>
      <c r="B28" s="13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13"/>
      <c r="Z28" s="7"/>
      <c r="AA28" s="60" t="s">
        <v>6</v>
      </c>
      <c r="AB28" s="60"/>
      <c r="AC28" s="60"/>
      <c r="AD28" s="14" t="s">
        <v>7</v>
      </c>
      <c r="AE28" s="14" t="s">
        <v>8</v>
      </c>
      <c r="AF28" s="14" t="s">
        <v>9</v>
      </c>
      <c r="AG28" s="14" t="s">
        <v>29</v>
      </c>
      <c r="AH28" s="14" t="s">
        <v>10</v>
      </c>
      <c r="AI28" s="21"/>
      <c r="AJ28" s="9"/>
      <c r="AK28" s="9"/>
      <c r="AL28" s="9"/>
      <c r="AM28" s="9"/>
      <c r="AN28" s="11"/>
      <c r="AO28" s="12"/>
    </row>
    <row r="29" spans="1:41" ht="15" customHeight="1" x14ac:dyDescent="0.15">
      <c r="A29" s="58"/>
      <c r="B29" s="13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13"/>
      <c r="Z29" s="7"/>
      <c r="AA29" s="11"/>
      <c r="AB29" s="11"/>
      <c r="AC29" s="11"/>
      <c r="AD29" s="15"/>
      <c r="AE29" s="15"/>
      <c r="AF29" s="15"/>
      <c r="AG29" s="15" t="s">
        <v>17</v>
      </c>
      <c r="AH29" s="15" t="s">
        <v>17</v>
      </c>
      <c r="AI29" s="22"/>
      <c r="AJ29" s="20"/>
      <c r="AK29" s="20"/>
      <c r="AL29" s="20"/>
      <c r="AM29" s="20"/>
      <c r="AN29" s="11"/>
      <c r="AO29" s="12"/>
    </row>
    <row r="30" spans="1:41" ht="2.4" customHeight="1" x14ac:dyDescent="0.15">
      <c r="A30" s="58"/>
      <c r="B30" s="13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13"/>
      <c r="Z30" s="7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2"/>
    </row>
    <row r="31" spans="1:41" ht="2.4" customHeight="1" x14ac:dyDescent="0.15">
      <c r="A31" s="58"/>
      <c r="B31" s="13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13"/>
      <c r="Z31" s="7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12"/>
    </row>
    <row r="32" spans="1:41" ht="15.9" customHeight="1" x14ac:dyDescent="0.15">
      <c r="A32" s="58"/>
      <c r="B32" s="13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13"/>
      <c r="Z32" s="7"/>
      <c r="AA32" s="52" t="s">
        <v>11</v>
      </c>
      <c r="AB32" s="52"/>
      <c r="AC32" s="52"/>
      <c r="AD32" s="53" t="s">
        <v>41</v>
      </c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12"/>
    </row>
    <row r="33" spans="1:41" ht="15.9" customHeight="1" x14ac:dyDescent="0.15">
      <c r="A33" s="58"/>
      <c r="B33" s="13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13"/>
      <c r="Z33" s="7"/>
      <c r="AA33" s="52" t="s">
        <v>12</v>
      </c>
      <c r="AB33" s="52"/>
      <c r="AC33" s="52"/>
      <c r="AD33" s="54" t="s">
        <v>72</v>
      </c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12"/>
    </row>
    <row r="34" spans="1:41" ht="15.9" customHeight="1" x14ac:dyDescent="0.15">
      <c r="A34" s="58"/>
      <c r="B34" s="13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13"/>
      <c r="Z34" s="7"/>
      <c r="AA34" s="52" t="s">
        <v>16</v>
      </c>
      <c r="AB34" s="52"/>
      <c r="AC34" s="52"/>
      <c r="AD34" s="54" t="s">
        <v>21</v>
      </c>
      <c r="AE34" s="54"/>
      <c r="AF34" s="54"/>
      <c r="AG34" s="54"/>
      <c r="AH34" s="19"/>
      <c r="AI34" s="19"/>
      <c r="AJ34" s="19"/>
      <c r="AK34" s="19"/>
      <c r="AL34" s="19"/>
      <c r="AM34" s="19"/>
      <c r="AN34" s="19"/>
      <c r="AO34" s="12"/>
    </row>
    <row r="35" spans="1:41" x14ac:dyDescent="0.15">
      <c r="A35" s="58"/>
      <c r="B35" s="13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13"/>
      <c r="Z35" s="7"/>
      <c r="AA35" s="52" t="s">
        <v>13</v>
      </c>
      <c r="AB35" s="52"/>
      <c r="AC35" s="52"/>
      <c r="AD35" s="54" t="s">
        <v>18</v>
      </c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12"/>
    </row>
    <row r="36" spans="1:41" ht="18.600000000000001" customHeight="1" x14ac:dyDescent="0.15">
      <c r="A36" s="58"/>
      <c r="B36" s="16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16"/>
      <c r="Z36" s="17"/>
      <c r="AA36" s="55" t="s">
        <v>14</v>
      </c>
      <c r="AB36" s="55"/>
      <c r="AC36" s="55"/>
      <c r="AD36" s="56" t="s">
        <v>24</v>
      </c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18"/>
    </row>
    <row r="37" spans="1:41" ht="10.8" customHeight="1" x14ac:dyDescent="0.15">
      <c r="A37" s="27"/>
      <c r="B37" s="1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13"/>
      <c r="Z37" s="24"/>
      <c r="AA37" s="25"/>
      <c r="AB37" s="25"/>
      <c r="AC37" s="25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1" ht="14.25" customHeight="1" x14ac:dyDescent="0.15">
      <c r="A38" s="58">
        <v>3</v>
      </c>
      <c r="B38" s="3"/>
      <c r="C38" s="59" t="s">
        <v>34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3"/>
      <c r="Z38" s="4"/>
      <c r="AA38" s="57" t="s">
        <v>0</v>
      </c>
      <c r="AB38" s="57"/>
      <c r="AC38" s="57"/>
      <c r="AD38" s="48">
        <v>41030</v>
      </c>
      <c r="AE38" s="48"/>
      <c r="AF38" s="48"/>
      <c r="AG38" s="5" t="s">
        <v>1</v>
      </c>
      <c r="AH38" s="48">
        <v>42005</v>
      </c>
      <c r="AI38" s="48"/>
      <c r="AJ38" s="48"/>
      <c r="AK38" s="49" t="str">
        <f>IF(OR(AD38="",AH38="")=1,"",IF(IF(AD38="",0,DATEDIF(AD38,AH38,"m")+1)="","","（"&amp;INT(IF(AD38="",0,DATEDIF(AD38,AH38,"m")+1)/12)&amp;"年"&amp;IF(MOD(IF(AD38="",0,DATEDIF(AD38,AH38,"m")+1),12)=0,"）",MOD(IF(AD38="",0,DATEDIF(AD38,AH38,"m")+1),12)&amp;"ヶ月）")))</f>
        <v>（2年9ヶ月）</v>
      </c>
      <c r="AL38" s="49"/>
      <c r="AM38" s="49"/>
      <c r="AN38" s="49"/>
      <c r="AO38" s="6"/>
    </row>
    <row r="39" spans="1:41" ht="14.25" customHeight="1" x14ac:dyDescent="0.15">
      <c r="A39" s="58"/>
      <c r="C39" s="50" t="s">
        <v>38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Z39" s="7"/>
      <c r="AA39" s="52" t="s">
        <v>2</v>
      </c>
      <c r="AB39" s="52"/>
      <c r="AC39" s="52"/>
      <c r="AD39" s="8">
        <v>2</v>
      </c>
      <c r="AE39" s="9" t="s">
        <v>3</v>
      </c>
      <c r="AF39" s="8">
        <v>5</v>
      </c>
      <c r="AG39" s="10" t="s">
        <v>4</v>
      </c>
      <c r="AH39" s="11"/>
      <c r="AJ39" s="10"/>
      <c r="AK39" s="10"/>
      <c r="AL39" s="10"/>
      <c r="AO39" s="12"/>
    </row>
    <row r="40" spans="1:41" ht="14.25" customHeight="1" x14ac:dyDescent="0.15">
      <c r="A40" s="58"/>
      <c r="B40" s="13"/>
      <c r="C40" s="51" t="s">
        <v>68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13"/>
      <c r="Z40" s="7"/>
      <c r="AA40" s="52" t="s">
        <v>5</v>
      </c>
      <c r="AB40" s="52"/>
      <c r="AC40" s="52"/>
      <c r="AD40" s="11" t="s">
        <v>64</v>
      </c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2"/>
    </row>
    <row r="41" spans="1:41" ht="14.25" customHeight="1" x14ac:dyDescent="0.15">
      <c r="A41" s="58"/>
      <c r="B41" s="13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13"/>
      <c r="Z41" s="7"/>
      <c r="AA41" s="52" t="s">
        <v>6</v>
      </c>
      <c r="AB41" s="52"/>
      <c r="AC41" s="52"/>
      <c r="AD41" s="14" t="s">
        <v>7</v>
      </c>
      <c r="AE41" s="14" t="s">
        <v>8</v>
      </c>
      <c r="AF41" s="14" t="s">
        <v>9</v>
      </c>
      <c r="AG41" s="14" t="s">
        <v>29</v>
      </c>
      <c r="AH41" s="14" t="s">
        <v>10</v>
      </c>
      <c r="AI41" s="21"/>
      <c r="AJ41" s="9"/>
      <c r="AK41" s="9"/>
      <c r="AL41" s="9"/>
      <c r="AM41" s="9"/>
      <c r="AN41" s="11"/>
      <c r="AO41" s="12"/>
    </row>
    <row r="42" spans="1:41" x14ac:dyDescent="0.15">
      <c r="A42" s="58"/>
      <c r="B42" s="13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3"/>
      <c r="Z42" s="7"/>
      <c r="AA42" s="11"/>
      <c r="AB42" s="11"/>
      <c r="AC42" s="11"/>
      <c r="AD42" s="15"/>
      <c r="AE42" s="15"/>
      <c r="AF42" s="15"/>
      <c r="AG42" s="15" t="s">
        <v>17</v>
      </c>
      <c r="AH42" s="15" t="s">
        <v>17</v>
      </c>
      <c r="AI42" s="22"/>
      <c r="AJ42" s="20"/>
      <c r="AK42" s="20"/>
      <c r="AL42" s="20"/>
      <c r="AM42" s="20"/>
      <c r="AN42" s="11"/>
      <c r="AO42" s="12"/>
    </row>
    <row r="43" spans="1:41" ht="3" customHeight="1" x14ac:dyDescent="0.15">
      <c r="A43" s="58"/>
      <c r="B43" s="13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13"/>
      <c r="Z43" s="7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2"/>
    </row>
    <row r="44" spans="1:41" ht="3" customHeight="1" x14ac:dyDescent="0.15">
      <c r="A44" s="58"/>
      <c r="B44" s="13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13"/>
      <c r="Z44" s="7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12"/>
    </row>
    <row r="45" spans="1:41" ht="14.4" customHeight="1" x14ac:dyDescent="0.15">
      <c r="A45" s="58"/>
      <c r="B45" s="13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13"/>
      <c r="Z45" s="7"/>
      <c r="AA45" s="52" t="s">
        <v>11</v>
      </c>
      <c r="AB45" s="52"/>
      <c r="AC45" s="52"/>
      <c r="AD45" s="53" t="s">
        <v>15</v>
      </c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12"/>
    </row>
    <row r="46" spans="1:41" x14ac:dyDescent="0.15">
      <c r="A46" s="58"/>
      <c r="B46" s="13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13"/>
      <c r="Z46" s="7"/>
      <c r="AA46" s="52" t="s">
        <v>12</v>
      </c>
      <c r="AB46" s="52"/>
      <c r="AC46" s="52"/>
      <c r="AD46" s="54" t="s">
        <v>71</v>
      </c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12"/>
    </row>
    <row r="47" spans="1:41" ht="15.9" customHeight="1" x14ac:dyDescent="0.15">
      <c r="A47" s="58"/>
      <c r="B47" s="13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13"/>
      <c r="Z47" s="7"/>
      <c r="AA47" s="52" t="s">
        <v>16</v>
      </c>
      <c r="AB47" s="52"/>
      <c r="AC47" s="52"/>
      <c r="AD47" s="54" t="s">
        <v>22</v>
      </c>
      <c r="AE47" s="54"/>
      <c r="AF47" s="54"/>
      <c r="AG47" s="54"/>
      <c r="AH47" s="19"/>
      <c r="AI47" s="19"/>
      <c r="AJ47" s="19"/>
      <c r="AK47" s="19"/>
      <c r="AL47" s="19"/>
      <c r="AM47" s="19"/>
      <c r="AN47" s="19"/>
      <c r="AO47" s="12"/>
    </row>
    <row r="48" spans="1:41" x14ac:dyDescent="0.15">
      <c r="A48" s="58"/>
      <c r="B48" s="13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13"/>
      <c r="Z48" s="7"/>
      <c r="AA48" s="52" t="s">
        <v>13</v>
      </c>
      <c r="AB48" s="52"/>
      <c r="AC48" s="52"/>
      <c r="AD48" s="54" t="s">
        <v>19</v>
      </c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12"/>
    </row>
    <row r="49" spans="1:41" ht="16.2" customHeight="1" x14ac:dyDescent="0.15">
      <c r="A49" s="58"/>
      <c r="B49" s="16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16"/>
      <c r="Z49" s="17"/>
      <c r="AA49" s="55" t="s">
        <v>14</v>
      </c>
      <c r="AB49" s="55"/>
      <c r="AC49" s="55"/>
      <c r="AD49" s="56" t="s">
        <v>20</v>
      </c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18"/>
    </row>
    <row r="50" spans="1:41" ht="10.8" customHeight="1" x14ac:dyDescent="0.15"/>
    <row r="51" spans="1:41" ht="14.25" customHeight="1" x14ac:dyDescent="0.15">
      <c r="A51" s="58">
        <v>4</v>
      </c>
      <c r="B51" s="3"/>
      <c r="C51" s="59" t="s">
        <v>35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3"/>
      <c r="Z51" s="4"/>
      <c r="AA51" s="57" t="s">
        <v>0</v>
      </c>
      <c r="AB51" s="57"/>
      <c r="AC51" s="57"/>
      <c r="AD51" s="48">
        <v>40269</v>
      </c>
      <c r="AE51" s="48"/>
      <c r="AF51" s="48"/>
      <c r="AG51" s="5" t="s">
        <v>1</v>
      </c>
      <c r="AH51" s="48">
        <v>41000</v>
      </c>
      <c r="AI51" s="48"/>
      <c r="AJ51" s="48"/>
      <c r="AK51" s="49" t="str">
        <f>IF(OR(AD51="",AH51="")=1,"",IF(IF(AD51="",0,DATEDIF(AD51,AH51,"m")+1)="","","（"&amp;INT(IF(AD51="",0,DATEDIF(AD51,AH51,"m")+1)/12)&amp;"年"&amp;IF(MOD(IF(AD51="",0,DATEDIF(AD51,AH51,"m")+1),12)=0,"）",MOD(IF(AD51="",0,DATEDIF(AD51,AH51,"m")+1),12)&amp;"ヶ月）")))</f>
        <v>（2年1ヶ月）</v>
      </c>
      <c r="AL51" s="49"/>
      <c r="AM51" s="49"/>
      <c r="AN51" s="49"/>
      <c r="AO51" s="6"/>
    </row>
    <row r="52" spans="1:41" ht="14.25" customHeight="1" x14ac:dyDescent="0.15">
      <c r="A52" s="58"/>
      <c r="C52" s="50" t="s">
        <v>37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Z52" s="7"/>
      <c r="AA52" s="52" t="s">
        <v>2</v>
      </c>
      <c r="AB52" s="52"/>
      <c r="AC52" s="52"/>
      <c r="AD52" s="8">
        <v>5</v>
      </c>
      <c r="AE52" s="9" t="s">
        <v>3</v>
      </c>
      <c r="AF52" s="8">
        <v>15</v>
      </c>
      <c r="AG52" s="10" t="s">
        <v>4</v>
      </c>
      <c r="AH52" s="11"/>
      <c r="AJ52" s="10"/>
      <c r="AK52" s="10"/>
      <c r="AL52" s="10"/>
      <c r="AO52" s="12"/>
    </row>
    <row r="53" spans="1:41" ht="14.25" customHeight="1" x14ac:dyDescent="0.15">
      <c r="A53" s="58"/>
      <c r="B53" s="13"/>
      <c r="C53" s="51" t="s">
        <v>39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13"/>
      <c r="Z53" s="7"/>
      <c r="AA53" s="52" t="s">
        <v>5</v>
      </c>
      <c r="AB53" s="52"/>
      <c r="AC53" s="52"/>
      <c r="AD53" s="11" t="s">
        <v>64</v>
      </c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2"/>
    </row>
    <row r="54" spans="1:41" ht="14.25" customHeight="1" x14ac:dyDescent="0.15">
      <c r="A54" s="58"/>
      <c r="B54" s="13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13"/>
      <c r="Z54" s="7"/>
      <c r="AA54" s="52" t="s">
        <v>6</v>
      </c>
      <c r="AB54" s="52"/>
      <c r="AC54" s="52"/>
      <c r="AD54" s="14" t="s">
        <v>7</v>
      </c>
      <c r="AE54" s="14" t="s">
        <v>8</v>
      </c>
      <c r="AF54" s="14" t="s">
        <v>9</v>
      </c>
      <c r="AG54" s="14" t="s">
        <v>29</v>
      </c>
      <c r="AH54" s="14" t="s">
        <v>10</v>
      </c>
      <c r="AI54" s="21"/>
      <c r="AJ54" s="9"/>
      <c r="AK54" s="9"/>
      <c r="AL54" s="9"/>
      <c r="AM54" s="9"/>
      <c r="AN54" s="11"/>
      <c r="AO54" s="12"/>
    </row>
    <row r="55" spans="1:41" x14ac:dyDescent="0.15">
      <c r="A55" s="58"/>
      <c r="B55" s="13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13"/>
      <c r="Z55" s="7"/>
      <c r="AA55" s="11"/>
      <c r="AB55" s="11"/>
      <c r="AC55" s="11"/>
      <c r="AD55" s="15"/>
      <c r="AE55" s="15"/>
      <c r="AF55" s="15"/>
      <c r="AG55" s="15" t="s">
        <v>17</v>
      </c>
      <c r="AH55" s="15" t="s">
        <v>17</v>
      </c>
      <c r="AI55" s="22"/>
      <c r="AJ55" s="20"/>
      <c r="AK55" s="20"/>
      <c r="AL55" s="20"/>
      <c r="AM55" s="20"/>
      <c r="AN55" s="11"/>
      <c r="AO55" s="12"/>
    </row>
    <row r="56" spans="1:41" ht="3" customHeight="1" x14ac:dyDescent="0.15">
      <c r="A56" s="58"/>
      <c r="B56" s="13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13"/>
      <c r="Z56" s="7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2"/>
    </row>
    <row r="57" spans="1:41" ht="3" customHeight="1" x14ac:dyDescent="0.15">
      <c r="A57" s="58"/>
      <c r="B57" s="13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13"/>
      <c r="Z57" s="7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12"/>
    </row>
    <row r="58" spans="1:41" ht="14.4" customHeight="1" x14ac:dyDescent="0.15">
      <c r="A58" s="58"/>
      <c r="B58" s="13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13"/>
      <c r="Z58" s="7"/>
      <c r="AA58" s="52" t="s">
        <v>11</v>
      </c>
      <c r="AB58" s="52"/>
      <c r="AC58" s="52"/>
      <c r="AD58" s="53" t="s">
        <v>15</v>
      </c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12"/>
    </row>
    <row r="59" spans="1:41" x14ac:dyDescent="0.15">
      <c r="A59" s="58"/>
      <c r="B59" s="13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13"/>
      <c r="Z59" s="7"/>
      <c r="AA59" s="52" t="s">
        <v>12</v>
      </c>
      <c r="AB59" s="52"/>
      <c r="AC59" s="52"/>
      <c r="AD59" s="54" t="s">
        <v>71</v>
      </c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12"/>
    </row>
    <row r="60" spans="1:41" x14ac:dyDescent="0.15">
      <c r="A60" s="58"/>
      <c r="B60" s="13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13"/>
      <c r="Z60" s="7"/>
      <c r="AA60" s="52" t="s">
        <v>13</v>
      </c>
      <c r="AB60" s="52"/>
      <c r="AC60" s="52"/>
      <c r="AD60" s="54" t="s">
        <v>19</v>
      </c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12"/>
    </row>
    <row r="61" spans="1:41" ht="18" customHeight="1" x14ac:dyDescent="0.15">
      <c r="A61" s="58"/>
      <c r="B61" s="16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16"/>
      <c r="Z61" s="17"/>
      <c r="AA61" s="55" t="s">
        <v>14</v>
      </c>
      <c r="AB61" s="55"/>
      <c r="AC61" s="55"/>
      <c r="AD61" s="56" t="s">
        <v>20</v>
      </c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18"/>
    </row>
  </sheetData>
  <mergeCells count="111">
    <mergeCell ref="AD35:AN35"/>
    <mergeCell ref="AA36:AC36"/>
    <mergeCell ref="AD36:AN36"/>
    <mergeCell ref="A6:H6"/>
    <mergeCell ref="I6:U6"/>
    <mergeCell ref="V6:AD6"/>
    <mergeCell ref="AE6:AO6"/>
    <mergeCell ref="AE7:AO7"/>
    <mergeCell ref="AE4:AO4"/>
    <mergeCell ref="A25:A36"/>
    <mergeCell ref="C25:X25"/>
    <mergeCell ref="AA25:AC25"/>
    <mergeCell ref="AD25:AF25"/>
    <mergeCell ref="AH25:AJ25"/>
    <mergeCell ref="AK25:AN25"/>
    <mergeCell ref="C26:X26"/>
    <mergeCell ref="AA26:AC26"/>
    <mergeCell ref="C27:X36"/>
    <mergeCell ref="AA27:AC27"/>
    <mergeCell ref="AA28:AC28"/>
    <mergeCell ref="AA32:AC32"/>
    <mergeCell ref="AD32:AN32"/>
    <mergeCell ref="AA33:AC33"/>
    <mergeCell ref="AD33:AN33"/>
    <mergeCell ref="AA34:AC34"/>
    <mergeCell ref="AD34:AG34"/>
    <mergeCell ref="AA35:AC35"/>
    <mergeCell ref="A51:A61"/>
    <mergeCell ref="C51:X51"/>
    <mergeCell ref="AA51:AC51"/>
    <mergeCell ref="AD51:AF51"/>
    <mergeCell ref="AH51:AJ51"/>
    <mergeCell ref="AK51:AN51"/>
    <mergeCell ref="C52:X52"/>
    <mergeCell ref="AA52:AC52"/>
    <mergeCell ref="C53:X61"/>
    <mergeCell ref="AA53:AC53"/>
    <mergeCell ref="AA54:AC54"/>
    <mergeCell ref="AA58:AC58"/>
    <mergeCell ref="AD58:AN58"/>
    <mergeCell ref="AA59:AC59"/>
    <mergeCell ref="AD59:AN59"/>
    <mergeCell ref="AA60:AC60"/>
    <mergeCell ref="AD60:AN60"/>
    <mergeCell ref="AA61:AC61"/>
    <mergeCell ref="AD61:AN61"/>
    <mergeCell ref="A38:A49"/>
    <mergeCell ref="C38:X38"/>
    <mergeCell ref="A12:A23"/>
    <mergeCell ref="C12:X12"/>
    <mergeCell ref="C13:X13"/>
    <mergeCell ref="C14:X23"/>
    <mergeCell ref="AA12:AC12"/>
    <mergeCell ref="AD12:AF12"/>
    <mergeCell ref="AH12:AJ12"/>
    <mergeCell ref="AK12:AN12"/>
    <mergeCell ref="AA13:AC13"/>
    <mergeCell ref="AA14:AC14"/>
    <mergeCell ref="AA15:AC15"/>
    <mergeCell ref="AA19:AC19"/>
    <mergeCell ref="AD19:AN19"/>
    <mergeCell ref="AA20:AC20"/>
    <mergeCell ref="AD20:AN20"/>
    <mergeCell ref="AA21:AC21"/>
    <mergeCell ref="AD21:AN21"/>
    <mergeCell ref="AA22:AC22"/>
    <mergeCell ref="AD22:AN22"/>
    <mergeCell ref="AA23:AC23"/>
    <mergeCell ref="AD23:AN23"/>
    <mergeCell ref="AD38:AF38"/>
    <mergeCell ref="AH38:AJ38"/>
    <mergeCell ref="AK38:AN38"/>
    <mergeCell ref="C39:X39"/>
    <mergeCell ref="C40:X49"/>
    <mergeCell ref="AA45:AC45"/>
    <mergeCell ref="AD45:AN45"/>
    <mergeCell ref="AA46:AC46"/>
    <mergeCell ref="AD46:AN46"/>
    <mergeCell ref="AA47:AC47"/>
    <mergeCell ref="AD47:AG47"/>
    <mergeCell ref="AA48:AC48"/>
    <mergeCell ref="AD48:AN48"/>
    <mergeCell ref="AA49:AC49"/>
    <mergeCell ref="AD49:AN49"/>
    <mergeCell ref="AA38:AC38"/>
    <mergeCell ref="AA40:AC40"/>
    <mergeCell ref="AA41:AC41"/>
    <mergeCell ref="AA39:AC39"/>
    <mergeCell ref="A4:H4"/>
    <mergeCell ref="I4:U4"/>
    <mergeCell ref="V4:AD4"/>
    <mergeCell ref="A5:H5"/>
    <mergeCell ref="I5:U5"/>
    <mergeCell ref="V5:AD5"/>
    <mergeCell ref="AE5:AO5"/>
    <mergeCell ref="A11:AO11"/>
    <mergeCell ref="A8:H8"/>
    <mergeCell ref="V8:AD8"/>
    <mergeCell ref="I8:U8"/>
    <mergeCell ref="AE8:AO8"/>
    <mergeCell ref="A7:H7"/>
    <mergeCell ref="I7:U7"/>
    <mergeCell ref="V7:AD7"/>
    <mergeCell ref="A9:H9"/>
    <mergeCell ref="I9:U9"/>
    <mergeCell ref="V9:AD9"/>
    <mergeCell ref="AE9:AO9"/>
    <mergeCell ref="A10:H10"/>
    <mergeCell ref="I10:U10"/>
    <mergeCell ref="V10:AD10"/>
    <mergeCell ref="AE10:AO10"/>
  </mergeCells>
  <phoneticPr fontId="10"/>
  <pageMargins left="0.196527777777778" right="0" top="0" bottom="0" header="0.51180555555555496" footer="0.51180555555555496"/>
  <pageSetup paperSize="9" firstPageNumber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職務経歴書</vt:lpstr>
      <vt:lpstr>職務経歴書!Print_Area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>哲 岸本</cp:lastModifiedBy>
  <cp:revision>5</cp:revision>
  <cp:lastPrinted>2025-02-16T05:16:46Z</cp:lastPrinted>
  <dcterms:created xsi:type="dcterms:W3CDTF">2016-07-11T11:35:15Z</dcterms:created>
  <dcterms:modified xsi:type="dcterms:W3CDTF">2025-03-01T15:59:41Z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