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Files\College\MiniProject-5th sem\Project Data\6.Clean\"/>
    </mc:Choice>
  </mc:AlternateContent>
  <xr:revisionPtr revIDLastSave="0" documentId="13_ncr:1_{A46FD593-BD02-48EB-8602-0D2CCD0884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dia_2001" sheetId="1" r:id="rId1"/>
  </sheets>
  <calcPr calcId="181029"/>
</workbook>
</file>

<file path=xl/calcChain.xml><?xml version="1.0" encoding="utf-8"?>
<calcChain xmlns="http://schemas.openxmlformats.org/spreadsheetml/2006/main">
  <c r="D660" i="1" l="1"/>
  <c r="E660" i="1"/>
  <c r="F660" i="1"/>
  <c r="G660" i="1"/>
  <c r="H660" i="1"/>
  <c r="I660" i="1"/>
  <c r="J660" i="1"/>
  <c r="K660" i="1"/>
  <c r="L660" i="1"/>
  <c r="M660" i="1"/>
  <c r="N660" i="1"/>
  <c r="O66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68" i="1"/>
  <c r="E68" i="1"/>
  <c r="F68" i="1"/>
  <c r="G68" i="1"/>
  <c r="H68" i="1"/>
  <c r="I68" i="1"/>
  <c r="J68" i="1"/>
  <c r="K68" i="1"/>
  <c r="L68" i="1"/>
  <c r="M68" i="1"/>
  <c r="N68" i="1"/>
  <c r="O68" i="1"/>
  <c r="D43" i="1"/>
  <c r="E43" i="1"/>
  <c r="F43" i="1"/>
  <c r="G43" i="1"/>
  <c r="H43" i="1"/>
  <c r="I43" i="1"/>
  <c r="J43" i="1"/>
  <c r="K43" i="1"/>
  <c r="L43" i="1"/>
  <c r="M43" i="1"/>
  <c r="N43" i="1"/>
  <c r="O43" i="1"/>
  <c r="D28" i="1"/>
  <c r="E28" i="1"/>
  <c r="F28" i="1"/>
  <c r="G28" i="1"/>
  <c r="H28" i="1"/>
  <c r="I28" i="1"/>
  <c r="J28" i="1"/>
  <c r="K28" i="1"/>
  <c r="L28" i="1"/>
  <c r="M28" i="1"/>
  <c r="N28" i="1"/>
  <c r="O28" i="1"/>
  <c r="D4" i="1"/>
  <c r="E4" i="1"/>
  <c r="F4" i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<sst xmlns="http://schemas.openxmlformats.org/spreadsheetml/2006/main" count="1209" uniqueCount="639">
  <si>
    <t>State</t>
  </si>
  <si>
    <t>District</t>
  </si>
  <si>
    <t>Persons</t>
  </si>
  <si>
    <t>Males</t>
  </si>
  <si>
    <t>Females</t>
  </si>
  <si>
    <t>Persons..literate</t>
  </si>
  <si>
    <t>Males..Literate</t>
  </si>
  <si>
    <t>Females..Literate</t>
  </si>
  <si>
    <t>Total.Educated</t>
  </si>
  <si>
    <t>Primary</t>
  </si>
  <si>
    <t>Middle</t>
  </si>
  <si>
    <t>Matric.Higher.Secondary.Diploma</t>
  </si>
  <si>
    <t>Graduate.and.Above</t>
  </si>
  <si>
    <t>Total.workers</t>
  </si>
  <si>
    <t>AN</t>
  </si>
  <si>
    <t>District Andamans (01), Andaman &amp; Nicobar Islands (35)</t>
  </si>
  <si>
    <t>District Nicobars (02), Andaman &amp; Nicobar Islands (35)</t>
  </si>
  <si>
    <t>Andhra</t>
  </si>
  <si>
    <t>District Adilabad (01), Andhra Pradesh (28)</t>
  </si>
  <si>
    <t>District Nizamabad (02), Andhra Pradesh (28)</t>
  </si>
  <si>
    <t>District Karimnagar (03), Andhra Pradesh (28)</t>
  </si>
  <si>
    <t>District Medak (04), Andhra Pradesh (28)</t>
  </si>
  <si>
    <t>District Hyderabad (05), Andhra Pradesh (28)</t>
  </si>
  <si>
    <t>District Rangareddi (06), Andhra Pradesh (28)</t>
  </si>
  <si>
    <t>District Mahbubnagar (07), Andhra Pradesh (28)</t>
  </si>
  <si>
    <t>District Nalgonda (08), Andhra Pradesh (28)</t>
  </si>
  <si>
    <t>District Warangal (09), Andhra Pradesh (28)</t>
  </si>
  <si>
    <t>District Khammam (10), Andhra Pradesh (28)</t>
  </si>
  <si>
    <t>District Srikakulam (11), Andhra Pradesh (28)</t>
  </si>
  <si>
    <t>District Vizianagaram (12), Andhra Pradesh (28)</t>
  </si>
  <si>
    <t>District Visakhapatnam (13), Andhra Pradesh (28)</t>
  </si>
  <si>
    <t>District West Godavari (15), Andhra Pradesh (28)</t>
  </si>
  <si>
    <t>District Krishna (16), Andhra Pradesh (28)</t>
  </si>
  <si>
    <t>District Guntur (17), Andhra Pradesh (28)</t>
  </si>
  <si>
    <t>District Prakasam (18), Andhra Pradesh (28)</t>
  </si>
  <si>
    <t>District Nellore (19), Andhra Pradesh (28)</t>
  </si>
  <si>
    <t>District Cuddapah (20), Andhra Pradesh (28)</t>
  </si>
  <si>
    <t>District Kurnool (21), Andhra Pradesh (28)</t>
  </si>
  <si>
    <t>District Anantapur (22), Andhra Pradesh (28)</t>
  </si>
  <si>
    <t>District Chittoor (23), Andhra Pradesh (28)</t>
  </si>
  <si>
    <t>ArunachalPradesh</t>
  </si>
  <si>
    <t>District Tawang (01), Arunachal Pradesh (12)</t>
  </si>
  <si>
    <t>District West Kameng (02), Arunachal Pradesh (12)</t>
  </si>
  <si>
    <t>District East Kameng (03), Arunachal Pradesh (12)</t>
  </si>
  <si>
    <t>District Papum Pare * (04), Arunachal Pradesh (12)</t>
  </si>
  <si>
    <t>District Lower Subansiri (05), Arunachal Pradesh (12)</t>
  </si>
  <si>
    <t>District Upper Subansiri (06), Arunachal Pradesh (12)</t>
  </si>
  <si>
    <t>District West Siang (07), Arunachal Pradesh (12)</t>
  </si>
  <si>
    <t>District East Siang (08), Arunachal Pradesh (12)</t>
  </si>
  <si>
    <t>District Upper Siang * (09), Arunachal Pradesh (12)</t>
  </si>
  <si>
    <t>District Dibang Valley (10), Arunachal Pradesh (12)</t>
  </si>
  <si>
    <t>District Lohit (11), Arunachal Pradesh (12)</t>
  </si>
  <si>
    <t>District Changlang (12), Arunachal Pradesh (12)</t>
  </si>
  <si>
    <t>District Tirap (13), Arunachal Pradesh (12)</t>
  </si>
  <si>
    <t>Assam</t>
  </si>
  <si>
    <t>District Kokrajhar (01), Assam (18)</t>
  </si>
  <si>
    <t>District Dhubri (02), Assam (18)</t>
  </si>
  <si>
    <t>District Goalpara (03), Assam (18)</t>
  </si>
  <si>
    <t>District Bongaigaon (04), Assam (18)</t>
  </si>
  <si>
    <t>District Barpeta (05), Assam (18)</t>
  </si>
  <si>
    <t>District Kamrup (06), Assam (18)</t>
  </si>
  <si>
    <t>District Nalbari (07), Assam (18)</t>
  </si>
  <si>
    <t>District Darrang (08), Assam (18)</t>
  </si>
  <si>
    <t>District Marigaon (09), Assam (18)</t>
  </si>
  <si>
    <t>District Nagaon (10), Assam (18)</t>
  </si>
  <si>
    <t>District Sonitpur (11), Assam (18)</t>
  </si>
  <si>
    <t>District Lakhimpur (12), Assam (18)</t>
  </si>
  <si>
    <t>District Dhemaji (13), Assam (18)</t>
  </si>
  <si>
    <t>District Tinsukia (14), Assam (18)</t>
  </si>
  <si>
    <t>District Dibrugarh (15), Assam (18)</t>
  </si>
  <si>
    <t>District Sibsagar (16), Assam (18)</t>
  </si>
  <si>
    <t>District Jorhat (17), Assam (18)</t>
  </si>
  <si>
    <t>District Golaghat (18), Assam (18)</t>
  </si>
  <si>
    <t>District Karbi Anglong (19), Assam (18)</t>
  </si>
  <si>
    <t>District North Cachar Hills (20), Assam (18)</t>
  </si>
  <si>
    <t>District Cachar (21), Assam (18)</t>
  </si>
  <si>
    <t>District Karimganj (22), Assam (18)</t>
  </si>
  <si>
    <t>District Hailakandi (23), Assam (18)</t>
  </si>
  <si>
    <t>Bihar</t>
  </si>
  <si>
    <t>District Pashchim Champaran (01), Bihar (10)</t>
  </si>
  <si>
    <t>District Purba Champaran (02), Bihar (10)</t>
  </si>
  <si>
    <t>District Sheohar * (03), Bihar (10)</t>
  </si>
  <si>
    <t>District Sitamarhi (04), Bihar (10)</t>
  </si>
  <si>
    <t>District Madhubani (05), Bihar (10)</t>
  </si>
  <si>
    <t>District Supaul * (06), Bihar (10)</t>
  </si>
  <si>
    <t>District Araria (07), Bihar (10)</t>
  </si>
  <si>
    <t>District Kishanganj (08), Bihar (10)</t>
  </si>
  <si>
    <t>District Purnia (09), Bihar (10)</t>
  </si>
  <si>
    <t>District Katihar (10), Bihar (10)</t>
  </si>
  <si>
    <t>District Madhepura (11), Bihar (10)</t>
  </si>
  <si>
    <t>District Saharsa (12), Bihar (10)</t>
  </si>
  <si>
    <t>District Darbhanga (13), Bihar (10)</t>
  </si>
  <si>
    <t>District Muzaffarpur (14), Bihar (10)</t>
  </si>
  <si>
    <t>District Gopalganj (15), Bihar (10)</t>
  </si>
  <si>
    <t>District Siwan (16), Bihar (10)</t>
  </si>
  <si>
    <t>District Saran (17), Bihar (10)</t>
  </si>
  <si>
    <t>District Vaishali (18), Bihar (10)</t>
  </si>
  <si>
    <t>District Samastipur (19), Bihar (10)</t>
  </si>
  <si>
    <t>District Begusarai (20), Bihar (10)</t>
  </si>
  <si>
    <t>District Khagaria (21), Bihar (10)</t>
  </si>
  <si>
    <t>District Bhagalpur (22), Bihar (10)</t>
  </si>
  <si>
    <t>District Banka * (23), Bihar (10)</t>
  </si>
  <si>
    <t>District Munger (24), Bihar (10)</t>
  </si>
  <si>
    <t>District Lakhisarai * (25), Bihar (10)</t>
  </si>
  <si>
    <t>District Sheikhpura * (26), Bihar (10)</t>
  </si>
  <si>
    <t>District Nalanda (27), Bihar (10)</t>
  </si>
  <si>
    <t>District Patna (28), Bihar (10)</t>
  </si>
  <si>
    <t>District Bhojpur (29), Bihar (10)</t>
  </si>
  <si>
    <t>District Buxar * (30), Bihar (10)</t>
  </si>
  <si>
    <t>District Kaimur (Bhabua) * (31), Bihar (10)</t>
  </si>
  <si>
    <t>District Rohtas (32), Bihar (10)</t>
  </si>
  <si>
    <t>District Jehanabad</t>
  </si>
  <si>
    <t>District Aurangabad (34), Bihar (10)</t>
  </si>
  <si>
    <t>District Gaya (35), Bihar (10)</t>
  </si>
  <si>
    <t>District Nawada (36), Bihar (10)</t>
  </si>
  <si>
    <t>District Jamui * (37), Bihar (10)</t>
  </si>
  <si>
    <t>CG</t>
  </si>
  <si>
    <t>District Koriya * (01), Chhattisgarh (22)</t>
  </si>
  <si>
    <t>District Surguja (02), Chhattisgarh (22)</t>
  </si>
  <si>
    <t>District Jashpur * (03), Chhattisgarh (22)</t>
  </si>
  <si>
    <t>District Raigarh (04), Chhattisgarh (22)</t>
  </si>
  <si>
    <t>District Korba * (05), Chhattisgarh (22)</t>
  </si>
  <si>
    <t>District Janjgir - Champa* (06), Chhattisgarh (22)</t>
  </si>
  <si>
    <t>District Bilaspur (07), Chhattisgarh (22)</t>
  </si>
  <si>
    <t>District Kawardha * (08), Chhattisgarh (22)</t>
  </si>
  <si>
    <t>District Rajnandgaon (09), Chhattisgarh (22)</t>
  </si>
  <si>
    <t>District Durg (10), Chhattisgarh (22)</t>
  </si>
  <si>
    <t>District Raipur (11), Chhattisgarh (22)</t>
  </si>
  <si>
    <t>District Mahasamund * (12), Chhattisgarh (22)</t>
  </si>
  <si>
    <t>District Dhamtari * (13), Chhattisgarh (22)</t>
  </si>
  <si>
    <t>District Kanker * (14), Chhattisgarh (22)</t>
  </si>
  <si>
    <t>District Bastar (15), Chhattisgarh (22)</t>
  </si>
  <si>
    <t>District Dantewada* (16), Chhattisgarh (22)</t>
  </si>
  <si>
    <t>Chandigarh</t>
  </si>
  <si>
    <t>District Chandigarh (01), Chandigarh (04)</t>
  </si>
  <si>
    <t>D_D</t>
  </si>
  <si>
    <t>District Diu (01), Daman &amp; Diu (25)</t>
  </si>
  <si>
    <t>District Daman (02), Daman &amp; Diu (25)</t>
  </si>
  <si>
    <t>Delhi</t>
  </si>
  <si>
    <t>District North West</t>
  </si>
  <si>
    <t>District North</t>
  </si>
  <si>
    <t>District North East</t>
  </si>
  <si>
    <t>District East</t>
  </si>
  <si>
    <t>District New Delhi (05), Delhi (07)</t>
  </si>
  <si>
    <t>District Central</t>
  </si>
  <si>
    <t>District West</t>
  </si>
  <si>
    <t>District South West</t>
  </si>
  <si>
    <t>District South</t>
  </si>
  <si>
    <t>D_N_H</t>
  </si>
  <si>
    <t>District Dadra &amp; Nagar Haveli (01), Dadra &amp; Nagar Haveli (26)</t>
  </si>
  <si>
    <t>Goa</t>
  </si>
  <si>
    <t>District North Goa</t>
  </si>
  <si>
    <t>District South Goa (02), Goa (30)</t>
  </si>
  <si>
    <t>Gujarat</t>
  </si>
  <si>
    <t>District Kachchh (01), Gujarat (24)</t>
  </si>
  <si>
    <t>District Banas Kantha (02), Gujarat (24)</t>
  </si>
  <si>
    <t>District Patan</t>
  </si>
  <si>
    <t>District Mahesana (04), Gujarat (24)</t>
  </si>
  <si>
    <t>District Sabar Kantha (05), Gujarat (24)</t>
  </si>
  <si>
    <t>District Gandhinagar (06), Gujarat (24)</t>
  </si>
  <si>
    <t>District Ahmadabad (07), Gujarat (24)</t>
  </si>
  <si>
    <t>District Surendranagar (08), Gujarat (24)</t>
  </si>
  <si>
    <t>District Rajkot (09), Gujarat (24)</t>
  </si>
  <si>
    <t>District Jamnagar (10), Gujarat (24)</t>
  </si>
  <si>
    <t>District Porbandar</t>
  </si>
  <si>
    <t>District Junagadh (12), Gujarat (24)</t>
  </si>
  <si>
    <t>District Amreli (13), Gujarat (24)</t>
  </si>
  <si>
    <t>District Bhavnagar (14), Gujarat (24)</t>
  </si>
  <si>
    <t>District Anand</t>
  </si>
  <si>
    <t>District Kheda (16), Gujarat (24)</t>
  </si>
  <si>
    <t>District Panch Mahals (17), Gujarat (24)</t>
  </si>
  <si>
    <t>District Dohad</t>
  </si>
  <si>
    <t>District Vadodara (19), Gujarat (24)</t>
  </si>
  <si>
    <t>District Narmada</t>
  </si>
  <si>
    <t>District Bharuch (21), Gujarat (24)</t>
  </si>
  <si>
    <t>District Surat (22), Gujarat (24)</t>
  </si>
  <si>
    <t>District The Dangs (23), Gujarat (24)</t>
  </si>
  <si>
    <t>District Navsari</t>
  </si>
  <si>
    <t>District Valsad (25), Gujarat (24)</t>
  </si>
  <si>
    <t>Haryana</t>
  </si>
  <si>
    <t>District Panchkula * (01), Haryana (06)</t>
  </si>
  <si>
    <t>District Ambala (02), Haryana (06)</t>
  </si>
  <si>
    <t>District Yamunanagar (03), Haryana (06)</t>
  </si>
  <si>
    <t>District Kurukshetra (04), Haryana (06)</t>
  </si>
  <si>
    <t>District Kaithal (05), Haryana (06)</t>
  </si>
  <si>
    <t>District Karnal (06), Haryana (06)</t>
  </si>
  <si>
    <t>District Panipat (07), Haryana (06)</t>
  </si>
  <si>
    <t>District Sonipat (08), Haryana (06)</t>
  </si>
  <si>
    <t>District Jind (09), Haryana (06)</t>
  </si>
  <si>
    <t>District Fatehabad * (10), Haryana (06)</t>
  </si>
  <si>
    <t>District Sirsa (11), Haryana (06)</t>
  </si>
  <si>
    <t>District Hisar (12), Haryana (06)</t>
  </si>
  <si>
    <t>District Bhiwani (13), Haryana (06)</t>
  </si>
  <si>
    <t>District Rohtak (14), Haryana (06)</t>
  </si>
  <si>
    <t>District Jhajjar * (15), Haryana (06)</t>
  </si>
  <si>
    <t>District Mahendragarh (16), Haryana (06)</t>
  </si>
  <si>
    <t>District Rewari (17), Haryana (06)</t>
  </si>
  <si>
    <t>District Gurgaon (18), Haryana (06)</t>
  </si>
  <si>
    <t>District Faridabad (19), Haryana (06)</t>
  </si>
  <si>
    <t>HP</t>
  </si>
  <si>
    <t>District Chamba (01), Himachal Pradesh (02)</t>
  </si>
  <si>
    <t>District Kangra (02), Himachal Pradesh (02)</t>
  </si>
  <si>
    <t>District Lahul &amp; Spiti (03), Himachal Pradesh (02)</t>
  </si>
  <si>
    <t>District Kullu (04), Himachal Pradesh (02)</t>
  </si>
  <si>
    <t>District Mandi (05), Himachal Pradesh (02)</t>
  </si>
  <si>
    <t>District Hamirpur (06), Himachal Pradesh (02)</t>
  </si>
  <si>
    <t>District Una (07), Himachal Pradesh (02)</t>
  </si>
  <si>
    <t>District Bilaspur (08), Himachal Pradesh (02)</t>
  </si>
  <si>
    <t>District Solan (09), Himachal Pradesh (02)</t>
  </si>
  <si>
    <t>District Sirmaur (10), Himachal Pradesh (02)</t>
  </si>
  <si>
    <t>District Shimla (11), Himachal Pradesh (02)</t>
  </si>
  <si>
    <t>District Kinnaur (12), Himachal Pradesh (02)</t>
  </si>
  <si>
    <t>Jharkhand</t>
  </si>
  <si>
    <t>District Garhwa * (01), Jharkhand (20)</t>
  </si>
  <si>
    <t>District Palamu (02), Jharkhand (20)</t>
  </si>
  <si>
    <t>District Chatra * (03), Jharkhand (20)</t>
  </si>
  <si>
    <t>District Hazaribagh (04), Jharkhand (20)</t>
  </si>
  <si>
    <t>District Kodarma * (05), Jharkhand (20)</t>
  </si>
  <si>
    <t>District Giridih (06), Jharkhand (20)</t>
  </si>
  <si>
    <t>District Deoghar (07), Jharkhand (20)</t>
  </si>
  <si>
    <t>District Godda (08), Jharkhand (20)</t>
  </si>
  <si>
    <t>District Sahibganj (09), Jharkhand (20)</t>
  </si>
  <si>
    <t>District Pakaur * (10), Jharkhand (20)</t>
  </si>
  <si>
    <t>District Dumka (11), Jharkhand (20)</t>
  </si>
  <si>
    <t>District Dhanbad (12), Jharkhand (20)</t>
  </si>
  <si>
    <t>District Bokaro * (13), Jharkhand (20)</t>
  </si>
  <si>
    <t>District Ranchi (14), Jharkhand (20)</t>
  </si>
  <si>
    <t>District Lohardaga (15), Jharkhand (20)</t>
  </si>
  <si>
    <t>District Gumla (16), Jharkhand (20)</t>
  </si>
  <si>
    <t>District Pashchimi Singhbhum (17), Jharkhand (20)</t>
  </si>
  <si>
    <t>District Purbi Singhbhum (18), Jharkhand (20)</t>
  </si>
  <si>
    <t>JK</t>
  </si>
  <si>
    <t>District Kupwara (01), Jammu &amp; Kashmir (01)</t>
  </si>
  <si>
    <t>District Baramula (02), Jammu &amp; Kashmir (01)</t>
  </si>
  <si>
    <t>District Srinagar (03), Jammu &amp; Kashmir (01)</t>
  </si>
  <si>
    <t>District Badgam (04), Jammu &amp; Kashmir (01)</t>
  </si>
  <si>
    <t>District Pulwama (05), Jammu &amp; Kashmir (01)</t>
  </si>
  <si>
    <t>District Anantnag (06), Jammu &amp; Kashmir (01)</t>
  </si>
  <si>
    <t>District Leh (Ladakh) (07), Jammu &amp; Kashmir (01)</t>
  </si>
  <si>
    <t>District Kargil (08), Jammu &amp; Kashmir (01)</t>
  </si>
  <si>
    <t>District Doda (09), Jammu &amp; Kashmir (01)</t>
  </si>
  <si>
    <t>District Udhampur (10), Jammu &amp; Kashmir (01)</t>
  </si>
  <si>
    <t>District Punch (11), Jammu &amp; Kashmir (01)</t>
  </si>
  <si>
    <t>District Rajauri (12), Jammu &amp; Kashmir (01)</t>
  </si>
  <si>
    <t>District Jammu (13), Jammu &amp; Kashmir (01)</t>
  </si>
  <si>
    <t>District Kathua (14), Jammu &amp; Kashmir (01)</t>
  </si>
  <si>
    <t>Karnataka</t>
  </si>
  <si>
    <t>District Belgaum (01), Karnataka (29)</t>
  </si>
  <si>
    <t>District Bagalkot * (02), Karnataka (29)</t>
  </si>
  <si>
    <t>District Bijapur (03), Karnataka (29)</t>
  </si>
  <si>
    <t>District Gulbarga (04), Karnataka (29)</t>
  </si>
  <si>
    <t>District Bidar (05), Karnataka (29)</t>
  </si>
  <si>
    <t>District Raichur (06), Karnataka (29)</t>
  </si>
  <si>
    <t>District Koppal</t>
  </si>
  <si>
    <t>District Gadag * (08), Karnataka (29)</t>
  </si>
  <si>
    <t>District Dharwad (09), Karnataka (29)</t>
  </si>
  <si>
    <t>District Uttara Kannada (10), Karnataka (29)</t>
  </si>
  <si>
    <t>District Haveri * (11), Karnataka (29)</t>
  </si>
  <si>
    <t>NA</t>
  </si>
  <si>
    <t>District Bellary (12), Karnataka (29)</t>
  </si>
  <si>
    <t>District Chitradurga (13), Karnataka (29)</t>
  </si>
  <si>
    <t>District Davanagere</t>
  </si>
  <si>
    <t>District Shimoga (15), Karnataka (29)</t>
  </si>
  <si>
    <t>District Udupi * (16), Karnataka (29)</t>
  </si>
  <si>
    <t>District Chikmagalur (17), Karnataka (29)</t>
  </si>
  <si>
    <t>District Tumkur (18), Karnataka (29)</t>
  </si>
  <si>
    <t>District Kolar (19), Karnataka (29)</t>
  </si>
  <si>
    <t>District Bangalore (20), Karnataka (29)</t>
  </si>
  <si>
    <t>District Bangalore Rural (21), Karnataka (29)</t>
  </si>
  <si>
    <t>District Mandya (22), Karnataka (29)</t>
  </si>
  <si>
    <t>District Hassan (23), Karnataka (29)</t>
  </si>
  <si>
    <t>District Dakshina Kannada (24), Karnataka (29)</t>
  </si>
  <si>
    <t>District Kodagu (25), Karnataka (29)</t>
  </si>
  <si>
    <t>District Mysore (26), Karnataka (29)</t>
  </si>
  <si>
    <t>District Chamarajanagar * (27), Karnataka (29)</t>
  </si>
  <si>
    <t>Kerala</t>
  </si>
  <si>
    <t>District Kasaragod (01), Kerala (32)</t>
  </si>
  <si>
    <t>District Kannur (02), Kerala (32)</t>
  </si>
  <si>
    <t>District Wayanad (03), Kerala (32)</t>
  </si>
  <si>
    <t>District Kozhikode (04), Kerala (32)</t>
  </si>
  <si>
    <t>District Malappuram (05), Kerala (32)</t>
  </si>
  <si>
    <t>District Palakkad (06), Kerala (32)</t>
  </si>
  <si>
    <t>District Thrissur (07), Kerala (32)</t>
  </si>
  <si>
    <t>District Ernakulam (08), Kerala (32)</t>
  </si>
  <si>
    <t>District Idukki (09), Kerala (32)</t>
  </si>
  <si>
    <t>District Kottayam (10), Kerala (32)</t>
  </si>
  <si>
    <t>District Alappuzha (11), Kerala (32)</t>
  </si>
  <si>
    <t>District Pathanamthitta (12), Kerala (32)</t>
  </si>
  <si>
    <t>District Kollam (13), Kerala (32)</t>
  </si>
  <si>
    <t>District Thiruvananthapuram (14), Kerala (32)</t>
  </si>
  <si>
    <t>Lakshdweep</t>
  </si>
  <si>
    <t>District Lakshadweep (01), Lakshadweep (31)</t>
  </si>
  <si>
    <t>Maharashtra</t>
  </si>
  <si>
    <t>District Nandurbar * (01), Maharashtra (27)</t>
  </si>
  <si>
    <t>District Dhule (02), Maharashtra (27)</t>
  </si>
  <si>
    <t>District Jalgaon (03), Maharashtra (27)</t>
  </si>
  <si>
    <t>District Buldana (04), Maharashtra (27)</t>
  </si>
  <si>
    <t>District Akola (05), Maharashtra (27)</t>
  </si>
  <si>
    <t>District Washim * (06), Maharashtra (27)</t>
  </si>
  <si>
    <t>District Amravati (07), Maharashtra (27)</t>
  </si>
  <si>
    <t>District Wardha (08), Maharashtra (27)</t>
  </si>
  <si>
    <t>District Nagpur (09), Maharashtra (27)</t>
  </si>
  <si>
    <t>District Bhandara (10), Maharashtra (27)</t>
  </si>
  <si>
    <t>District Gondiya * (11), Maharashtra (27)</t>
  </si>
  <si>
    <t>District Gadchiroli (12), Maharashtra (27)</t>
  </si>
  <si>
    <t>District Chandrapur (13), Maharashtra (27)</t>
  </si>
  <si>
    <t>District Yavatmal (14), Maharashtra (27)</t>
  </si>
  <si>
    <t>District Nanded (15), Maharashtra (27)</t>
  </si>
  <si>
    <t>District Hingoli * (16), Maharashtra (27)</t>
  </si>
  <si>
    <t>District Parbhani (17), Maharashtra (27)</t>
  </si>
  <si>
    <t>District Jalna (18), Maharashtra (27)</t>
  </si>
  <si>
    <t>District Aurangabad (19), Maharashtra (27)</t>
  </si>
  <si>
    <t>District Nashik (20), Maharashtra (27)</t>
  </si>
  <si>
    <t>District Thane (21), Maharashtra (27)</t>
  </si>
  <si>
    <t>District Mumbai (Suburban) * (22), Maharashtra (27)</t>
  </si>
  <si>
    <t>District Mumbai (23), Maharashtra (27)</t>
  </si>
  <si>
    <t>District Raigarh (24), Maharashtra (27)</t>
  </si>
  <si>
    <t>District Pune (25), Maharashtra (27)</t>
  </si>
  <si>
    <t>District Ahmadnagar (26), Maharashtra (27)</t>
  </si>
  <si>
    <t>District Bid (27), Maharashtra (27)</t>
  </si>
  <si>
    <t>District Latur (28), Maharashtra (27)</t>
  </si>
  <si>
    <t>District Osmanabad (29), Maharashtra (27)</t>
  </si>
  <si>
    <t>District Solapur (30), Maharashtra (27)</t>
  </si>
  <si>
    <t>District Satara (31), Maharashtra (27)</t>
  </si>
  <si>
    <t>District Ratnagiri (32), Maharashtra (27)</t>
  </si>
  <si>
    <t>District Sindhudurg (33), Maharashtra (27)</t>
  </si>
  <si>
    <t>District Kolhapur (34), Maharashtra (27)</t>
  </si>
  <si>
    <t>District Sangli (35), Maharashtra (27)</t>
  </si>
  <si>
    <t>Manipur</t>
  </si>
  <si>
    <t>District Tamenglong (02), Manipur (Excl. 3 Sub-Divisions) (14)</t>
  </si>
  <si>
    <t>District Churachandpur (03), Manipur (Excl. 3 Sub-Divisions) (14)</t>
  </si>
  <si>
    <t>District Bishnupur (04), Manipur (Excl. 3 Sub-Divisions) (14)</t>
  </si>
  <si>
    <t>District Thoubal (05), Manipur (Excl. 3 Sub-Divisions) (14)</t>
  </si>
  <si>
    <t>District Imphal West (06), Manipur (Excl. 3 Sub-Divisions) (14)</t>
  </si>
  <si>
    <t>District Imphal East * (07), Manipur (Excl. 3 Sub-Divisions) (14)</t>
  </si>
  <si>
    <t>District Ukhrul (08), Manipur (Excl. 3 Sub-Divisions) (14)</t>
  </si>
  <si>
    <t>District Chandel (09), Manipur (Excl. 3 Sub-Divisions) (14)</t>
  </si>
  <si>
    <t>Meghalya</t>
  </si>
  <si>
    <t>District West Garo Hills (01), Meghalaya (17)</t>
  </si>
  <si>
    <t>District East Garo Hills (02), Meghalaya (17)</t>
  </si>
  <si>
    <t>District South Garo Hills * (03), Meghalaya (17)</t>
  </si>
  <si>
    <t>District West Khasi Hills (04), Meghalaya (17)</t>
  </si>
  <si>
    <t>District Ri Bhoi</t>
  </si>
  <si>
    <t>District East Khasi Hills (06), Meghalaya (17)</t>
  </si>
  <si>
    <t>District Jaintia Hills (07), Meghalaya (17)</t>
  </si>
  <si>
    <t>Mizoram</t>
  </si>
  <si>
    <t>District Mamit * (01), Mizoram (15)</t>
  </si>
  <si>
    <t>District Kolasib * (02), Mizoram (15)</t>
  </si>
  <si>
    <t>District Aizawl (03), Mizoram (15)</t>
  </si>
  <si>
    <t>District Champhai * (04), Mizoram (15)</t>
  </si>
  <si>
    <t>District Serchhip * (05), Mizoram (15)</t>
  </si>
  <si>
    <t>District Lunglei (06), Mizoram (15)</t>
  </si>
  <si>
    <t>District Lawngtlai (07), Mizoram (15)</t>
  </si>
  <si>
    <t>District Saiha * (08), Mizoram (15)</t>
  </si>
  <si>
    <t>MP</t>
  </si>
  <si>
    <t>District Sheopur * (01), Madhya Pradesh (23)</t>
  </si>
  <si>
    <t>District Morena (02), Madhya Pradesh (23)</t>
  </si>
  <si>
    <t>District Bhind (03), Madhya Pradesh (23)</t>
  </si>
  <si>
    <t>District Gwalior (04), Madhya Pradesh (23)</t>
  </si>
  <si>
    <t>District Datia (05), Madhya Pradesh (23)</t>
  </si>
  <si>
    <t>District Shivpuri (06), Madhya Pradesh (23)</t>
  </si>
  <si>
    <t>District Guna (07), Madhya Pradesh (23)</t>
  </si>
  <si>
    <t>District Tikamgarh (08), Madhya Pradesh (23)</t>
  </si>
  <si>
    <t>District Chhatarpur (09), Madhya Pradesh (23)</t>
  </si>
  <si>
    <t>District Panna (10), Madhya Pradesh (23)</t>
  </si>
  <si>
    <t>District Sagar (11), Madhya Pradesh (23)</t>
  </si>
  <si>
    <t>District Damoh (12), Madhya Pradesh (23)</t>
  </si>
  <si>
    <t>District Satna (13), Madhya Pradesh (23)</t>
  </si>
  <si>
    <t>District Rewa (14), Madhya Pradesh (23)</t>
  </si>
  <si>
    <t>District Umaria * (15), Madhya Pradesh (23)</t>
  </si>
  <si>
    <t>District Shahdol (16), Madhya Pradesh (23)</t>
  </si>
  <si>
    <t>District Sidhi (17), Madhya Pradesh (23)</t>
  </si>
  <si>
    <t>District Neemuch * (18), Madhya Pradesh (23)</t>
  </si>
  <si>
    <t>District Mandsaur (19), Madhya Pradesh (23)</t>
  </si>
  <si>
    <t>District Ratlam (20), Madhya Pradesh (23)</t>
  </si>
  <si>
    <t>District Ujjain (21), Madhya Pradesh (23)</t>
  </si>
  <si>
    <t>District Shajapur (22), Madhya Pradesh (23)</t>
  </si>
  <si>
    <t>District Dewas (23), Madhya Pradesh (23)</t>
  </si>
  <si>
    <t>District Jhabua (24), Madhya Pradesh (23)</t>
  </si>
  <si>
    <t>District Dhar (25), Madhya Pradesh (23)</t>
  </si>
  <si>
    <t>District Indore (26), Madhya Pradesh (23)</t>
  </si>
  <si>
    <t>District West Nimar (27), Madhya Pradesh (23)</t>
  </si>
  <si>
    <t>District Barwani * (28), Madhya Pradesh (23)</t>
  </si>
  <si>
    <t>District East Nimar (29), Madhya Pradesh (23)</t>
  </si>
  <si>
    <t>District Rajgarh (30), Madhya Pradesh (23)</t>
  </si>
  <si>
    <t>District Vidisha (31), Madhya Pradesh (23)</t>
  </si>
  <si>
    <t>District Bhopal (32), Madhya Pradesh (23)</t>
  </si>
  <si>
    <t>District Sehore (33), Madhya Pradesh (23)</t>
  </si>
  <si>
    <t>District Raisen (34), Madhya Pradesh (23)</t>
  </si>
  <si>
    <t>District Betul (35), Madhya Pradesh (23)</t>
  </si>
  <si>
    <t>District Harda * (36), Madhya Pradesh (23)</t>
  </si>
  <si>
    <t>District Hoshangabad (37), Madhya Pradesh (23)</t>
  </si>
  <si>
    <t>District Katni * (38), Madhya Pradesh (23)</t>
  </si>
  <si>
    <t>District Jabalpur (39), Madhya Pradesh (23)</t>
  </si>
  <si>
    <t>District Narsimhapur (40), Madhya Pradesh (23)</t>
  </si>
  <si>
    <t>District Dindori * (41), Madhya Pradesh (23)</t>
  </si>
  <si>
    <t>District Mandla (42), Madhya Pradesh (23)</t>
  </si>
  <si>
    <t>District Chhindwara (43), Madhya Pradesh (23)</t>
  </si>
  <si>
    <t>District Seoni (44), Madhya Pradesh (23)</t>
  </si>
  <si>
    <t>District Balaghat (45), Madhya Pradesh (23)</t>
  </si>
  <si>
    <t>Nagaland</t>
  </si>
  <si>
    <t>District Mon (01), Nagaland (13)</t>
  </si>
  <si>
    <t>District Tuensang (02), Nagaland (13)</t>
  </si>
  <si>
    <t>District Mokokchung (03), Nagaland (13)</t>
  </si>
  <si>
    <t>District Zunheboto (04), Nagaland (13)</t>
  </si>
  <si>
    <t>District Wokha (05), Nagaland (13)</t>
  </si>
  <si>
    <t>District Dimapur * (06), Nagaland (13)</t>
  </si>
  <si>
    <t>District Kohima (07), Nagaland (13)</t>
  </si>
  <si>
    <t>District Phek (08), Nagaland (13)</t>
  </si>
  <si>
    <t>Orrisa</t>
  </si>
  <si>
    <t>District Bargarh</t>
  </si>
  <si>
    <t>District Jharsuguda</t>
  </si>
  <si>
    <t>District Sambalpur (03), Orissa (21)</t>
  </si>
  <si>
    <t>District Debagarh</t>
  </si>
  <si>
    <t>District Sundargarh (05), Orissa (21)</t>
  </si>
  <si>
    <t>District Kendujhar (06), Orissa (21)</t>
  </si>
  <si>
    <t>District Mayurbhanj (07), Orissa (21)</t>
  </si>
  <si>
    <t>District Baleshwar (08), Orissa (21)</t>
  </si>
  <si>
    <t>District Bhadrak</t>
  </si>
  <si>
    <t>District Kendrapara * (10), Orissa (21)</t>
  </si>
  <si>
    <t>District Jagatsinghapur</t>
  </si>
  <si>
    <t>District Cuttack (12), Orissa (21)</t>
  </si>
  <si>
    <t>District Jajapur</t>
  </si>
  <si>
    <t>District Dhenkanal (14), Orissa (21)</t>
  </si>
  <si>
    <t>District Nayagarh</t>
  </si>
  <si>
    <t>District Khordha</t>
  </si>
  <si>
    <t>District Puri (18), Orissa (21)</t>
  </si>
  <si>
    <t>District Ganjam (19), Orissa (21)</t>
  </si>
  <si>
    <t>District Gajapati</t>
  </si>
  <si>
    <t>District Kandhamal (21), Orissa (21)</t>
  </si>
  <si>
    <t>District Baudh</t>
  </si>
  <si>
    <t>District Sonapur</t>
  </si>
  <si>
    <t>District Balangir (24), Orissa (21)</t>
  </si>
  <si>
    <t>District Nuapada</t>
  </si>
  <si>
    <t>District Kalahandi (26), Orissa (21)</t>
  </si>
  <si>
    <t>District Rayagada</t>
  </si>
  <si>
    <t>District Nabarangapur</t>
  </si>
  <si>
    <t>District Koraput (29), Orissa (21)</t>
  </si>
  <si>
    <t>District Malkangiri</t>
  </si>
  <si>
    <t>Pondicherry</t>
  </si>
  <si>
    <t>District Yanam (01), Pondicherry (34)</t>
  </si>
  <si>
    <t>District Pondicherry (02), Pondicherry (34)</t>
  </si>
  <si>
    <t>District Mahe (03), Pondicherry (34)</t>
  </si>
  <si>
    <t>District Karaikal (04), Pondicherry (34)</t>
  </si>
  <si>
    <t>Punjab</t>
  </si>
  <si>
    <t>District Gurdaspur (01), Punjab (03)</t>
  </si>
  <si>
    <t>District Amritsar (02), Punjab (03)</t>
  </si>
  <si>
    <t>District Kapurthala (03), Punjab (03)</t>
  </si>
  <si>
    <t>District Jalandhar (04), Punjab (03)</t>
  </si>
  <si>
    <t>District Hoshiarpur (05), Punjab (03)</t>
  </si>
  <si>
    <t>District Nawanshahr * (06), Punjab (03)</t>
  </si>
  <si>
    <t>District Rupnagar (07), Punjab (03)</t>
  </si>
  <si>
    <t>District Fatehgarh Sahib * (08), Punjab (03)</t>
  </si>
  <si>
    <t>District Ludhiana (09), Punjab (03)</t>
  </si>
  <si>
    <t>District Moga * (10), Punjab (03)</t>
  </si>
  <si>
    <t>District Firozpur (11), Punjab (03)</t>
  </si>
  <si>
    <t>District Muktsar * (12), Punjab (03)</t>
  </si>
  <si>
    <t>District Faridkot (13), Punjab (03)</t>
  </si>
  <si>
    <t>District Bathinda (14), Punjab (03)</t>
  </si>
  <si>
    <t>District Mansa * (15), Punjab (03)</t>
  </si>
  <si>
    <t>District Sangrur (16), Punjab (03)</t>
  </si>
  <si>
    <t>District Patiala (17), Punjab (03)</t>
  </si>
  <si>
    <t>Rajasthan</t>
  </si>
  <si>
    <t>District Ganganagar (01), Rajasthan (08)</t>
  </si>
  <si>
    <t>District Hanumangarh * (02), Rajasthan (08)</t>
  </si>
  <si>
    <t>District Bikaner (03), Rajasthan (08)</t>
  </si>
  <si>
    <t>District Churu (04), Rajasthan (08)</t>
  </si>
  <si>
    <t>District Jhunjhunun (05), Rajasthan (08)</t>
  </si>
  <si>
    <t>District Alwar (06), Rajasthan (08)</t>
  </si>
  <si>
    <t>District Bharatpur (07), Rajasthan (08)</t>
  </si>
  <si>
    <t>District Dhaulpur (08), Rajasthan (08)</t>
  </si>
  <si>
    <t>District Karauli * (09), Rajasthan (08)</t>
  </si>
  <si>
    <t>District Sawai Madhopur (10), Rajasthan (08)</t>
  </si>
  <si>
    <t>District Dausa * (11), Rajasthan (08)</t>
  </si>
  <si>
    <t>District Jaipur (12), Rajasthan (08)</t>
  </si>
  <si>
    <t>District Sikar (13), Rajasthan (08)</t>
  </si>
  <si>
    <t>District Nagaur (14), Rajasthan (08)</t>
  </si>
  <si>
    <t>District Jodhpur (15), Rajasthan (08)</t>
  </si>
  <si>
    <t>District Jaisalmer (16), Rajasthan (08)</t>
  </si>
  <si>
    <t>District Barmer (17), Rajasthan (08)</t>
  </si>
  <si>
    <t>District Jalor (18), Rajasthan (08)</t>
  </si>
  <si>
    <t>District Sirohi (19), Rajasthan (08)</t>
  </si>
  <si>
    <t>District Pali (20), Rajasthan (08)</t>
  </si>
  <si>
    <t>District Ajmer (21), Rajasthan (08)</t>
  </si>
  <si>
    <t>District Tonk (22), Rajasthan (08)</t>
  </si>
  <si>
    <t>District Bundi (23), Rajasthan (08)</t>
  </si>
  <si>
    <t>District Bhilwara (24), Rajasthan (08)</t>
  </si>
  <si>
    <t>District Rajsamand * (25), Rajasthan (08)</t>
  </si>
  <si>
    <t>District Udaipur (26), Rajasthan (08)</t>
  </si>
  <si>
    <t>District Dungarpur (27), Rajasthan (08)</t>
  </si>
  <si>
    <t>District Banswara (28), Rajasthan (08)</t>
  </si>
  <si>
    <t>District Chittaurgarh (29), Rajasthan (08)</t>
  </si>
  <si>
    <t>District Kota (30), Rajasthan (08)</t>
  </si>
  <si>
    <t>District Baran * (31), Rajasthan (08)</t>
  </si>
  <si>
    <t>District Jhalawar (32), Rajasthan (08)</t>
  </si>
  <si>
    <t>Sikkim</t>
  </si>
  <si>
    <t>District West (02), Sikkim (11)</t>
  </si>
  <si>
    <t>District South (03), Sikkim (11)</t>
  </si>
  <si>
    <t>District East (04), Sikkim (11)</t>
  </si>
  <si>
    <t>TN</t>
  </si>
  <si>
    <t>District Thiruvallur (01), Tamil Nadu (33)</t>
  </si>
  <si>
    <t>District Chennai (02), Tamil Nadu (33)</t>
  </si>
  <si>
    <t>District Kancheepuram (03), Tamil Nadu (33)</t>
  </si>
  <si>
    <t>District Vellore (04), Tamil Nadu (33)</t>
  </si>
  <si>
    <t>District Dharmapuri (05), Tamil Nadu (33)</t>
  </si>
  <si>
    <t>District Tiruvannamalai (06), Tamil Nadu (33)</t>
  </si>
  <si>
    <t>District Viluppuram (07), Tamil Nadu (33)</t>
  </si>
  <si>
    <t>District Salem (08), Tamil Nadu (33)</t>
  </si>
  <si>
    <t>District Namakkal</t>
  </si>
  <si>
    <t>District Erode (10), Tamil Nadu (33)</t>
  </si>
  <si>
    <t>District The Nilgiris (11), Tamil Nadu (33)</t>
  </si>
  <si>
    <t>District Coimbatore (12), Tamil Nadu (33)</t>
  </si>
  <si>
    <t>District Dindigul (13), Tamil Nadu (33)</t>
  </si>
  <si>
    <t>District Karur</t>
  </si>
  <si>
    <t>District Tiruchirappalli (15), Tamil Nadu (33)</t>
  </si>
  <si>
    <t>District Perambalur</t>
  </si>
  <si>
    <t>District Ariyalur</t>
  </si>
  <si>
    <t>District Cuddalore (18), Tamil Nadu (33)</t>
  </si>
  <si>
    <t>District Nagapattinam</t>
  </si>
  <si>
    <t>District Thiruvarur (20), Tamil Nadu (33)</t>
  </si>
  <si>
    <t>District Thanjavur (21), Tamil Nadu (33)</t>
  </si>
  <si>
    <t>District Pudukkottai (22), Tamil Nadu (33)</t>
  </si>
  <si>
    <t>District Sivaganga (23), Tamil Nadu (33)</t>
  </si>
  <si>
    <t>District Madurai (24), Tamil Nadu (33)</t>
  </si>
  <si>
    <t>District Theni</t>
  </si>
  <si>
    <t>District Virudhunagar (26), Tamil Nadu (33)</t>
  </si>
  <si>
    <t>District Ramanathapuram (27), Tamil Nadu (33)</t>
  </si>
  <si>
    <t>District Thoothukkudi (28), Tamil Nadu (33)</t>
  </si>
  <si>
    <t>District Tirunelveli</t>
  </si>
  <si>
    <t>District Kanniyakumari (30), Tamil Nadu (33)</t>
  </si>
  <si>
    <t>Tripura</t>
  </si>
  <si>
    <t>District West Tripura</t>
  </si>
  <si>
    <t>District South Tripura</t>
  </si>
  <si>
    <t>District Dhalai</t>
  </si>
  <si>
    <t>District North Tripura</t>
  </si>
  <si>
    <t>UP</t>
  </si>
  <si>
    <t>District Saharanpur (01), Uttar Pradesh (09)</t>
  </si>
  <si>
    <t>District Muzaffarnagar (02), Uttar Pradesh (09)</t>
  </si>
  <si>
    <t>District Bijnor (03), Uttar Pradesh (09)</t>
  </si>
  <si>
    <t>District Moradabad (04), Uttar Pradesh (09)</t>
  </si>
  <si>
    <t>District Rampur (05), Uttar Pradesh (09)</t>
  </si>
  <si>
    <t>District Jyotiba Phule Nagar * (06), Uttar Pradesh (09)</t>
  </si>
  <si>
    <t>District Meerut (07), Uttar Pradesh (09)</t>
  </si>
  <si>
    <t>District Baghpat * (08), Uttar Pradesh (09)</t>
  </si>
  <si>
    <t>District Ghaziabad (09), Uttar Pradesh (09)</t>
  </si>
  <si>
    <t>District Gautam Buddha Nagar * (10), Uttar Pradesh (09)</t>
  </si>
  <si>
    <t>District Bulandshahar</t>
  </si>
  <si>
    <t>District Aligarh (12), Uttar Pradesh (09)</t>
  </si>
  <si>
    <t>District Hathras * (13), Uttar Pradesh (09)</t>
  </si>
  <si>
    <t>District Mathura (14), Uttar Pradesh (09)</t>
  </si>
  <si>
    <t>District Agra (15), Uttar Pradesh (09)</t>
  </si>
  <si>
    <t>District Firozabad (16), Uttar Pradesh (09)</t>
  </si>
  <si>
    <t>District Etah (17), Uttar Pradesh (09)</t>
  </si>
  <si>
    <t>District Mainpuri (18), Uttar Pradesh (09)</t>
  </si>
  <si>
    <t>District Budaun (19), Uttar Pradesh (09)</t>
  </si>
  <si>
    <t>District Bareilly (20), Uttar Pradesh (09)</t>
  </si>
  <si>
    <t>District Pilibhit (21), Uttar Pradesh (09)</t>
  </si>
  <si>
    <t>District Shahjahanpur (22), Uttar Pradesh (09)</t>
  </si>
  <si>
    <t>District Kheri (23), Uttar Pradesh (09)</t>
  </si>
  <si>
    <t>District Sitapur (24), Uttar Pradesh (09)</t>
  </si>
  <si>
    <t>District Hardoi (25), Uttar Pradesh (09)</t>
  </si>
  <si>
    <t>District Unnao (26), Uttar Pradesh (09)</t>
  </si>
  <si>
    <t>District Lucknow (27), Uttar Pradesh (09)</t>
  </si>
  <si>
    <t>District Rae Bareli (28), Uttar Pradesh (09)</t>
  </si>
  <si>
    <t>District Farrukhabad (29), Uttar Pradesh (09)</t>
  </si>
  <si>
    <t>District Kannauj * (30), Uttar Pradesh (09)</t>
  </si>
  <si>
    <t>District Etawah (31), Uttar Pradesh (09)</t>
  </si>
  <si>
    <t>District Auraiya * (32), Uttar Pradesh (09)</t>
  </si>
  <si>
    <t>District Kanpur Dehat (33), Uttar Pradesh (09)</t>
  </si>
  <si>
    <t>District Kanpur Nagar (34), Uttar Pradesh (09)</t>
  </si>
  <si>
    <t>District Jalaun</t>
  </si>
  <si>
    <t>District Jhansi (36), Uttar Pradesh (09)</t>
  </si>
  <si>
    <t>District Lalitpur (37), Uttar Pradesh (09)</t>
  </si>
  <si>
    <t>District Hamirpur (38), Uttar Pradesh (09)</t>
  </si>
  <si>
    <t>District Mahoba * (39), Uttar Pradesh (09)</t>
  </si>
  <si>
    <t>District Banda (40), Uttar Pradesh (09)</t>
  </si>
  <si>
    <t>District Chitrakoot * (41), Uttar Pradesh (09)</t>
  </si>
  <si>
    <t>District Fatehpur (42), Uttar Pradesh (09)</t>
  </si>
  <si>
    <t>District Pratapgarh (43), Uttar Pradesh (09)</t>
  </si>
  <si>
    <t>District Kaushambi * (44), Uttar Pradesh (09)</t>
  </si>
  <si>
    <t>District Allahabad</t>
  </si>
  <si>
    <t>District Barabanki (46), Uttar Pradesh (09)</t>
  </si>
  <si>
    <t>District Faizabad (47), Uttar Pradesh (09)</t>
  </si>
  <si>
    <t>District Ambedkar Nagar * (48), Uttar Pradesh (09)</t>
  </si>
  <si>
    <t>District Sultanpur (49), Uttar Pradesh (09)</t>
  </si>
  <si>
    <t>District Bahraich (50), Uttar Pradesh (09)</t>
  </si>
  <si>
    <t>District Shrawasti * (51), Uttar Pradesh (09)</t>
  </si>
  <si>
    <t>District Balrampur * (52), Uttar Pradesh (09)</t>
  </si>
  <si>
    <t>District Gonda (53), Uttar Pradesh (09)</t>
  </si>
  <si>
    <t>District Siddharthnagar (54), Uttar Pradesh (09)</t>
  </si>
  <si>
    <t>District Basti (55), Uttar Pradesh (09)</t>
  </si>
  <si>
    <t>District Sant Kabir Nagar * (56), Uttar Pradesh (09)</t>
  </si>
  <si>
    <t>District Mahrajganj (57), Uttar Pradesh (09)</t>
  </si>
  <si>
    <t>District Gorakhpur (58), Uttar Pradesh (09)</t>
  </si>
  <si>
    <t>District Kushinagar * (59), Uttar Pradesh (09)</t>
  </si>
  <si>
    <t>District Deoria (60), Uttar Pradesh (09)</t>
  </si>
  <si>
    <t>District Azamgarh (61), Uttar Pradesh (09)</t>
  </si>
  <si>
    <t>District Mau (62), Uttar Pradesh (09)</t>
  </si>
  <si>
    <t>District Ballia (63), Uttar Pradesh (09)</t>
  </si>
  <si>
    <t>District Jaunpur (64), Uttar Pradesh (09)</t>
  </si>
  <si>
    <t>District Ghazipur (65), Uttar Pradesh (09)</t>
  </si>
  <si>
    <t>District Chandauli * (66), Uttar Pradesh (09)</t>
  </si>
  <si>
    <t>District Varanasi (67), Uttar Pradesh (09)</t>
  </si>
  <si>
    <t>District Sant Ravidas Nagar Bhadohi * (68), Uttar Pradesh (09)</t>
  </si>
  <si>
    <t>District Mirzapur (69), Uttar Pradesh (09)</t>
  </si>
  <si>
    <t>District Sonbhadra (70), Uttar Pradesh (09)</t>
  </si>
  <si>
    <t>Uttranchal</t>
  </si>
  <si>
    <t>District Uttarkashi (01), Uttaranchal (05)</t>
  </si>
  <si>
    <t>District Chamoli (02), Uttaranchal (05)</t>
  </si>
  <si>
    <t>District Rudraprayag * (03), Uttaranchal (05)</t>
  </si>
  <si>
    <t>District Tehri Garhwal (04), Uttaranchal (05)</t>
  </si>
  <si>
    <t>District Dehradun (05), Uttaranchal (05)</t>
  </si>
  <si>
    <t>District Garhwal (06), Uttaranchal (05)</t>
  </si>
  <si>
    <t>District Pithoragarh (07), Uttaranchal (05)</t>
  </si>
  <si>
    <t>District Bageshwar (08), Uttaranchal (05)</t>
  </si>
  <si>
    <t>District Almora (09), Uttaranchal (05)</t>
  </si>
  <si>
    <t>District Champawat (10), Uttaranchal (05)</t>
  </si>
  <si>
    <t>District Nainital (11), Uttaranchal (05)</t>
  </si>
  <si>
    <t>District Udham Singh Nagar * (12), Uttaranchal (05)</t>
  </si>
  <si>
    <t>District Hardwar (13), Uttaranchal (05)</t>
  </si>
  <si>
    <t>WB</t>
  </si>
  <si>
    <t>District Darjiling</t>
  </si>
  <si>
    <t>District Jalpaiguri</t>
  </si>
  <si>
    <t>District Koch Bihar</t>
  </si>
  <si>
    <t>District Uttar Dinajpur (04), West Bengal (19)</t>
  </si>
  <si>
    <t>District Dakshin Dinajpur * (05), West Bengal (19)</t>
  </si>
  <si>
    <t>District Maldah</t>
  </si>
  <si>
    <t>District Murshidabad</t>
  </si>
  <si>
    <t>District Birbhum (08), West Bengal (19)</t>
  </si>
  <si>
    <t>District Barddhaman</t>
  </si>
  <si>
    <t>District Nadia</t>
  </si>
  <si>
    <t>District North Twenty Four Parganas (11), West Bengal (19)</t>
  </si>
  <si>
    <t>District Hugli</t>
  </si>
  <si>
    <t>District Bankura</t>
  </si>
  <si>
    <t>District Puruliya (14), West Bengal (19)</t>
  </si>
  <si>
    <t>District Medinipur</t>
  </si>
  <si>
    <t>District Haora</t>
  </si>
  <si>
    <t>District Kolkata (17), West Bengal (19)</t>
  </si>
  <si>
    <t>Twenty Four Parganas (18), West Bengal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</si>
</sst>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0"/>
  <sheetViews>
    <sheetView tabSelected="1" topLeftCell="A505" workbookViewId="0">
      <selection activeCell="C527" sqref="C527"/>
    </sheetView>
  </sheetViews>
  <sheetFormatPr defaultRowHeight="14.5" x14ac:dyDescent="0.35"/>
  <cols>
    <col min="3" max="3" width="55.08984375" bestFit="1" customWidth="1"/>
    <col min="7" max="7" width="15.90625" bestFit="1" customWidth="1"/>
    <col min="8" max="8" width="14.54296875" bestFit="1" customWidth="1"/>
    <col min="9" max="9" width="16.54296875" bestFit="1" customWidth="1"/>
    <col min="10" max="10" width="14.54296875" bestFit="1" customWidth="1"/>
    <col min="11" max="11" width="8.08984375" bestFit="1" customWidth="1"/>
    <col min="12" max="12" width="7.81640625" bestFit="1" customWidth="1"/>
    <col min="13" max="13" width="32.08984375" bestFit="1" customWidth="1"/>
    <col min="14" max="14" width="19.90625" bestFit="1" customWidth="1"/>
    <col min="15" max="15" width="13.6328125" bestFit="1" customWidth="1"/>
  </cols>
  <sheetData>
    <row r="1" spans="1:15" s="1" customFormat="1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t="s">
        <v>14</v>
      </c>
      <c r="C2" t="s">
        <v>15</v>
      </c>
      <c r="D2">
        <v>314084</v>
      </c>
      <c r="E2">
        <v>170319</v>
      </c>
      <c r="F2">
        <v>143765</v>
      </c>
      <c r="G2">
        <v>226600</v>
      </c>
      <c r="H2">
        <v>131223</v>
      </c>
      <c r="I2">
        <v>95377</v>
      </c>
      <c r="J2">
        <v>226600</v>
      </c>
      <c r="K2">
        <v>62233</v>
      </c>
      <c r="L2">
        <v>49731</v>
      </c>
      <c r="M2">
        <v>50748</v>
      </c>
      <c r="N2">
        <v>13909</v>
      </c>
      <c r="O2">
        <v>116631</v>
      </c>
    </row>
    <row r="3" spans="1:15" x14ac:dyDescent="0.35">
      <c r="A3">
        <v>2</v>
      </c>
      <c r="B3" t="s">
        <v>14</v>
      </c>
      <c r="C3" t="s">
        <v>16</v>
      </c>
      <c r="D3">
        <v>42068</v>
      </c>
      <c r="E3">
        <v>22653</v>
      </c>
      <c r="F3">
        <v>19415</v>
      </c>
      <c r="G3">
        <v>26535</v>
      </c>
      <c r="H3">
        <v>15608</v>
      </c>
      <c r="I3">
        <v>10927</v>
      </c>
      <c r="J3">
        <v>26535</v>
      </c>
      <c r="K3">
        <v>8544</v>
      </c>
      <c r="L3">
        <v>6439</v>
      </c>
      <c r="M3">
        <v>5150</v>
      </c>
      <c r="N3">
        <v>994</v>
      </c>
      <c r="O3">
        <v>19623</v>
      </c>
    </row>
    <row r="4" spans="1:15" x14ac:dyDescent="0.35">
      <c r="D4">
        <f>SUM(D2:D3)</f>
        <v>356152</v>
      </c>
      <c r="E4">
        <f>SUM(E2:E3)</f>
        <v>192972</v>
      </c>
      <c r="F4">
        <f>SUM(F2:F3)</f>
        <v>163180</v>
      </c>
      <c r="G4">
        <f>SUM(G2:G3)</f>
        <v>253135</v>
      </c>
      <c r="H4">
        <f>SUM(H2:H3)</f>
        <v>146831</v>
      </c>
      <c r="I4">
        <f>SUM(I2:I3)</f>
        <v>106304</v>
      </c>
      <c r="J4">
        <f>SUM(J2:J3)</f>
        <v>253135</v>
      </c>
      <c r="K4">
        <f>SUM(K2:K3)</f>
        <v>70777</v>
      </c>
      <c r="L4">
        <f>SUM(L2:L3)</f>
        <v>56170</v>
      </c>
      <c r="M4">
        <f>SUM(M2:M3)</f>
        <v>55898</v>
      </c>
      <c r="N4">
        <f>SUM(N2:N3)</f>
        <v>14903</v>
      </c>
      <c r="O4">
        <f>SUM(O2:O3)</f>
        <v>136254</v>
      </c>
    </row>
    <row r="6" spans="1:15" x14ac:dyDescent="0.35">
      <c r="A6">
        <v>3</v>
      </c>
      <c r="B6" t="s">
        <v>17</v>
      </c>
      <c r="C6" t="s">
        <v>18</v>
      </c>
      <c r="D6">
        <v>2488003</v>
      </c>
      <c r="E6">
        <v>1250958</v>
      </c>
      <c r="F6">
        <v>1237045</v>
      </c>
      <c r="G6">
        <v>1112189</v>
      </c>
      <c r="H6">
        <v>688072</v>
      </c>
      <c r="I6">
        <v>424117</v>
      </c>
      <c r="J6">
        <v>1112189</v>
      </c>
      <c r="K6">
        <v>305503</v>
      </c>
      <c r="L6">
        <v>114789</v>
      </c>
      <c r="M6">
        <v>254169</v>
      </c>
      <c r="N6">
        <v>43564</v>
      </c>
      <c r="O6">
        <v>1123248</v>
      </c>
    </row>
    <row r="7" spans="1:15" x14ac:dyDescent="0.35">
      <c r="A7">
        <v>4</v>
      </c>
      <c r="B7" t="s">
        <v>17</v>
      </c>
      <c r="C7" t="s">
        <v>19</v>
      </c>
      <c r="D7">
        <v>2345685</v>
      </c>
      <c r="E7">
        <v>1162905</v>
      </c>
      <c r="F7">
        <v>1182780</v>
      </c>
      <c r="G7">
        <v>1044788</v>
      </c>
      <c r="H7">
        <v>642996</v>
      </c>
      <c r="I7">
        <v>401792</v>
      </c>
      <c r="J7">
        <v>1044788</v>
      </c>
      <c r="K7">
        <v>304556</v>
      </c>
      <c r="L7">
        <v>106517</v>
      </c>
      <c r="M7">
        <v>249549</v>
      </c>
      <c r="N7">
        <v>51926</v>
      </c>
      <c r="O7">
        <v>1159606</v>
      </c>
    </row>
    <row r="8" spans="1:15" x14ac:dyDescent="0.35">
      <c r="A8">
        <v>5</v>
      </c>
      <c r="B8" t="s">
        <v>17</v>
      </c>
      <c r="C8" t="s">
        <v>20</v>
      </c>
      <c r="D8">
        <v>3491822</v>
      </c>
      <c r="E8">
        <v>1747968</v>
      </c>
      <c r="F8">
        <v>1743854</v>
      </c>
      <c r="G8">
        <v>1661089</v>
      </c>
      <c r="H8">
        <v>1013328</v>
      </c>
      <c r="I8">
        <v>647761</v>
      </c>
      <c r="J8">
        <v>1661089</v>
      </c>
      <c r="K8">
        <v>478883</v>
      </c>
      <c r="L8">
        <v>189226</v>
      </c>
      <c r="M8">
        <v>409110</v>
      </c>
      <c r="N8">
        <v>81001</v>
      </c>
      <c r="O8">
        <v>1711559</v>
      </c>
    </row>
    <row r="9" spans="1:15" x14ac:dyDescent="0.35">
      <c r="A9">
        <v>6</v>
      </c>
      <c r="B9" t="s">
        <v>17</v>
      </c>
      <c r="C9" t="s">
        <v>21</v>
      </c>
      <c r="D9">
        <v>2670097</v>
      </c>
      <c r="E9">
        <v>1352446</v>
      </c>
      <c r="F9">
        <v>1317651</v>
      </c>
      <c r="G9">
        <v>1171134</v>
      </c>
      <c r="H9">
        <v>738208</v>
      </c>
      <c r="I9">
        <v>432926</v>
      </c>
      <c r="J9">
        <v>1171134</v>
      </c>
      <c r="K9">
        <v>322529</v>
      </c>
      <c r="L9">
        <v>118592</v>
      </c>
      <c r="M9">
        <v>282352</v>
      </c>
      <c r="N9">
        <v>51608</v>
      </c>
      <c r="O9">
        <v>1293657</v>
      </c>
    </row>
    <row r="10" spans="1:15" x14ac:dyDescent="0.35">
      <c r="A10">
        <v>7</v>
      </c>
      <c r="B10" t="s">
        <v>17</v>
      </c>
      <c r="C10" t="s">
        <v>22</v>
      </c>
      <c r="D10">
        <v>3829753</v>
      </c>
      <c r="E10">
        <v>1981173</v>
      </c>
      <c r="F10">
        <v>1848580</v>
      </c>
      <c r="G10">
        <v>2634949</v>
      </c>
      <c r="H10">
        <v>1449602</v>
      </c>
      <c r="I10">
        <v>1185347</v>
      </c>
      <c r="J10">
        <v>2634949</v>
      </c>
      <c r="K10">
        <v>561772</v>
      </c>
      <c r="L10">
        <v>244588</v>
      </c>
      <c r="M10">
        <v>909398</v>
      </c>
      <c r="N10">
        <v>466744</v>
      </c>
      <c r="O10">
        <v>1119842</v>
      </c>
    </row>
    <row r="11" spans="1:15" x14ac:dyDescent="0.35">
      <c r="A11">
        <v>8</v>
      </c>
      <c r="B11" t="s">
        <v>17</v>
      </c>
      <c r="C11" t="s">
        <v>23</v>
      </c>
      <c r="D11">
        <v>3575064</v>
      </c>
      <c r="E11">
        <v>1839227</v>
      </c>
      <c r="F11">
        <v>1735837</v>
      </c>
      <c r="G11">
        <v>2034381</v>
      </c>
      <c r="H11">
        <v>1192100</v>
      </c>
      <c r="I11">
        <v>842281</v>
      </c>
      <c r="J11">
        <v>2034381</v>
      </c>
      <c r="K11">
        <v>489521</v>
      </c>
      <c r="L11">
        <v>193364</v>
      </c>
      <c r="M11">
        <v>607300</v>
      </c>
      <c r="N11">
        <v>260503</v>
      </c>
      <c r="O11">
        <v>1437606</v>
      </c>
    </row>
    <row r="12" spans="1:15" x14ac:dyDescent="0.35">
      <c r="A12">
        <v>9</v>
      </c>
      <c r="B12" t="s">
        <v>17</v>
      </c>
      <c r="C12" t="s">
        <v>24</v>
      </c>
      <c r="D12">
        <v>3513934</v>
      </c>
      <c r="E12">
        <v>1782340</v>
      </c>
      <c r="F12">
        <v>1731594</v>
      </c>
      <c r="G12">
        <v>1317521</v>
      </c>
      <c r="H12">
        <v>850414</v>
      </c>
      <c r="I12">
        <v>467107</v>
      </c>
      <c r="J12">
        <v>1317521</v>
      </c>
      <c r="K12">
        <v>353924</v>
      </c>
      <c r="L12">
        <v>128269</v>
      </c>
      <c r="M12">
        <v>329607</v>
      </c>
      <c r="N12">
        <v>67575</v>
      </c>
      <c r="O12">
        <v>1823329</v>
      </c>
    </row>
    <row r="13" spans="1:15" x14ac:dyDescent="0.35">
      <c r="A13">
        <v>10</v>
      </c>
      <c r="B13" t="s">
        <v>17</v>
      </c>
      <c r="C13" t="s">
        <v>25</v>
      </c>
      <c r="D13">
        <v>3247982</v>
      </c>
      <c r="E13">
        <v>1651990</v>
      </c>
      <c r="F13">
        <v>1595992</v>
      </c>
      <c r="G13">
        <v>1595643</v>
      </c>
      <c r="H13">
        <v>981875</v>
      </c>
      <c r="I13">
        <v>613768</v>
      </c>
      <c r="J13">
        <v>1595643</v>
      </c>
      <c r="K13">
        <v>439802</v>
      </c>
      <c r="L13">
        <v>175590</v>
      </c>
      <c r="M13">
        <v>352049</v>
      </c>
      <c r="N13">
        <v>85612</v>
      </c>
      <c r="O13">
        <v>1594666</v>
      </c>
    </row>
    <row r="14" spans="1:15" x14ac:dyDescent="0.35">
      <c r="A14">
        <v>11</v>
      </c>
      <c r="B14" t="s">
        <v>17</v>
      </c>
      <c r="C14" t="s">
        <v>26</v>
      </c>
      <c r="D14">
        <v>3246004</v>
      </c>
      <c r="E14">
        <v>1644895</v>
      </c>
      <c r="F14">
        <v>1601109</v>
      </c>
      <c r="G14">
        <v>1595745</v>
      </c>
      <c r="H14">
        <v>973527</v>
      </c>
      <c r="I14">
        <v>622218</v>
      </c>
      <c r="J14">
        <v>1595745</v>
      </c>
      <c r="K14">
        <v>418774</v>
      </c>
      <c r="L14">
        <v>174537</v>
      </c>
      <c r="M14">
        <v>411463</v>
      </c>
      <c r="N14">
        <v>99917</v>
      </c>
      <c r="O14">
        <v>1566237</v>
      </c>
    </row>
    <row r="15" spans="1:15" x14ac:dyDescent="0.35">
      <c r="A15">
        <v>12</v>
      </c>
      <c r="B15" t="s">
        <v>17</v>
      </c>
      <c r="C15" t="s">
        <v>27</v>
      </c>
      <c r="D15">
        <v>2578927</v>
      </c>
      <c r="E15">
        <v>1305543</v>
      </c>
      <c r="F15">
        <v>1273384</v>
      </c>
      <c r="G15">
        <v>1267944</v>
      </c>
      <c r="H15">
        <v>745679</v>
      </c>
      <c r="I15">
        <v>522265</v>
      </c>
      <c r="J15">
        <v>1267944</v>
      </c>
      <c r="K15">
        <v>377075</v>
      </c>
      <c r="L15">
        <v>139285</v>
      </c>
      <c r="M15">
        <v>275834</v>
      </c>
      <c r="N15">
        <v>72950</v>
      </c>
      <c r="O15">
        <v>1244376</v>
      </c>
    </row>
    <row r="16" spans="1:15" x14ac:dyDescent="0.35">
      <c r="A16">
        <v>13</v>
      </c>
      <c r="B16" t="s">
        <v>17</v>
      </c>
      <c r="C16" t="s">
        <v>28</v>
      </c>
      <c r="D16">
        <v>2537593</v>
      </c>
      <c r="E16">
        <v>1260020</v>
      </c>
      <c r="F16">
        <v>1277573</v>
      </c>
      <c r="G16">
        <v>1217659</v>
      </c>
      <c r="H16">
        <v>731778</v>
      </c>
      <c r="I16">
        <v>485881</v>
      </c>
      <c r="J16">
        <v>1217659</v>
      </c>
      <c r="K16">
        <v>406889</v>
      </c>
      <c r="L16">
        <v>140816</v>
      </c>
      <c r="M16">
        <v>236099</v>
      </c>
      <c r="N16">
        <v>59134</v>
      </c>
      <c r="O16">
        <v>1201816</v>
      </c>
    </row>
    <row r="17" spans="1:15" x14ac:dyDescent="0.35">
      <c r="A17">
        <v>14</v>
      </c>
      <c r="B17" t="s">
        <v>17</v>
      </c>
      <c r="C17" t="s">
        <v>29</v>
      </c>
      <c r="D17">
        <v>2249254</v>
      </c>
      <c r="E17">
        <v>1119541</v>
      </c>
      <c r="F17">
        <v>1129713</v>
      </c>
      <c r="G17">
        <v>997482</v>
      </c>
      <c r="H17">
        <v>605038</v>
      </c>
      <c r="I17">
        <v>392444</v>
      </c>
      <c r="J17">
        <v>997482</v>
      </c>
      <c r="K17">
        <v>345163</v>
      </c>
      <c r="L17">
        <v>107395</v>
      </c>
      <c r="M17">
        <v>191992</v>
      </c>
      <c r="N17">
        <v>54462</v>
      </c>
      <c r="O17">
        <v>1174164</v>
      </c>
    </row>
    <row r="18" spans="1:15" x14ac:dyDescent="0.35">
      <c r="A18">
        <v>15</v>
      </c>
      <c r="B18" t="s">
        <v>17</v>
      </c>
      <c r="C18" t="s">
        <v>30</v>
      </c>
      <c r="D18">
        <v>3832336</v>
      </c>
      <c r="E18">
        <v>1930197</v>
      </c>
      <c r="F18">
        <v>1902139</v>
      </c>
      <c r="G18">
        <v>2002316</v>
      </c>
      <c r="H18">
        <v>1171082</v>
      </c>
      <c r="I18">
        <v>831234</v>
      </c>
      <c r="J18">
        <v>2002316</v>
      </c>
      <c r="K18">
        <v>577938</v>
      </c>
      <c r="L18">
        <v>211419</v>
      </c>
      <c r="M18">
        <v>535115</v>
      </c>
      <c r="N18">
        <v>184767</v>
      </c>
      <c r="O18">
        <v>1602761</v>
      </c>
    </row>
    <row r="19" spans="1:15" x14ac:dyDescent="0.35">
      <c r="A19">
        <v>16</v>
      </c>
      <c r="B19" t="s">
        <v>17</v>
      </c>
      <c r="C19" t="s">
        <v>31</v>
      </c>
      <c r="D19">
        <v>3803517</v>
      </c>
      <c r="E19">
        <v>1910038</v>
      </c>
      <c r="F19">
        <v>1893479</v>
      </c>
      <c r="G19">
        <v>2458822</v>
      </c>
      <c r="H19">
        <v>1308598</v>
      </c>
      <c r="I19">
        <v>1150224</v>
      </c>
      <c r="J19">
        <v>2458822</v>
      </c>
      <c r="K19">
        <v>867078</v>
      </c>
      <c r="L19">
        <v>239220</v>
      </c>
      <c r="M19">
        <v>438313</v>
      </c>
      <c r="N19">
        <v>122202</v>
      </c>
      <c r="O19">
        <v>1678335</v>
      </c>
    </row>
    <row r="20" spans="1:15" x14ac:dyDescent="0.35">
      <c r="A20">
        <v>17</v>
      </c>
      <c r="B20" t="s">
        <v>17</v>
      </c>
      <c r="C20" t="s">
        <v>32</v>
      </c>
      <c r="D20">
        <v>4187841</v>
      </c>
      <c r="E20">
        <v>2117401</v>
      </c>
      <c r="F20">
        <v>2070440</v>
      </c>
      <c r="G20">
        <v>2539974</v>
      </c>
      <c r="H20">
        <v>1386261</v>
      </c>
      <c r="I20">
        <v>1153713</v>
      </c>
      <c r="J20">
        <v>2539974</v>
      </c>
      <c r="K20">
        <v>807042</v>
      </c>
      <c r="L20">
        <v>269230</v>
      </c>
      <c r="M20">
        <v>605480</v>
      </c>
      <c r="N20">
        <v>177102</v>
      </c>
      <c r="O20">
        <v>1841597</v>
      </c>
    </row>
    <row r="21" spans="1:15" x14ac:dyDescent="0.35">
      <c r="A21">
        <v>18</v>
      </c>
      <c r="B21" t="s">
        <v>17</v>
      </c>
      <c r="C21" t="s">
        <v>33</v>
      </c>
      <c r="D21">
        <v>4465144</v>
      </c>
      <c r="E21">
        <v>2250279</v>
      </c>
      <c r="F21">
        <v>2214865</v>
      </c>
      <c r="G21">
        <v>2455965</v>
      </c>
      <c r="H21">
        <v>1407402</v>
      </c>
      <c r="I21">
        <v>1048563</v>
      </c>
      <c r="J21">
        <v>2455965</v>
      </c>
      <c r="K21">
        <v>804976</v>
      </c>
      <c r="L21">
        <v>241137</v>
      </c>
      <c r="M21">
        <v>559524</v>
      </c>
      <c r="N21">
        <v>175832</v>
      </c>
      <c r="O21">
        <v>2190299</v>
      </c>
    </row>
    <row r="22" spans="1:15" x14ac:dyDescent="0.35">
      <c r="A22">
        <v>19</v>
      </c>
      <c r="B22" t="s">
        <v>17</v>
      </c>
      <c r="C22" t="s">
        <v>34</v>
      </c>
      <c r="D22">
        <v>3059423</v>
      </c>
      <c r="E22">
        <v>1552332</v>
      </c>
      <c r="F22">
        <v>1507091</v>
      </c>
      <c r="G22">
        <v>1532126</v>
      </c>
      <c r="H22">
        <v>938482</v>
      </c>
      <c r="I22">
        <v>593644</v>
      </c>
      <c r="J22">
        <v>1532126</v>
      </c>
      <c r="K22">
        <v>512915</v>
      </c>
      <c r="L22">
        <v>143921</v>
      </c>
      <c r="M22">
        <v>341687</v>
      </c>
      <c r="N22">
        <v>92527</v>
      </c>
      <c r="O22">
        <v>1537544</v>
      </c>
    </row>
    <row r="23" spans="1:15" x14ac:dyDescent="0.35">
      <c r="A23">
        <v>20</v>
      </c>
      <c r="B23" t="s">
        <v>17</v>
      </c>
      <c r="C23" t="s">
        <v>35</v>
      </c>
      <c r="D23">
        <v>2668564</v>
      </c>
      <c r="E23">
        <v>1344935</v>
      </c>
      <c r="F23">
        <v>1323629</v>
      </c>
      <c r="G23">
        <v>1522866</v>
      </c>
      <c r="H23">
        <v>866975</v>
      </c>
      <c r="I23">
        <v>655891</v>
      </c>
      <c r="J23">
        <v>1522866</v>
      </c>
      <c r="K23">
        <v>515113</v>
      </c>
      <c r="L23">
        <v>149694</v>
      </c>
      <c r="M23">
        <v>316461</v>
      </c>
      <c r="N23">
        <v>93056</v>
      </c>
      <c r="O23">
        <v>1211702</v>
      </c>
    </row>
    <row r="24" spans="1:15" x14ac:dyDescent="0.35">
      <c r="A24">
        <v>21</v>
      </c>
      <c r="B24" t="s">
        <v>17</v>
      </c>
      <c r="C24" t="s">
        <v>36</v>
      </c>
      <c r="D24">
        <v>2601797</v>
      </c>
      <c r="E24">
        <v>1318093</v>
      </c>
      <c r="F24">
        <v>1283704</v>
      </c>
      <c r="G24">
        <v>1420752</v>
      </c>
      <c r="H24">
        <v>867054</v>
      </c>
      <c r="I24">
        <v>553698</v>
      </c>
      <c r="J24">
        <v>1420752</v>
      </c>
      <c r="K24">
        <v>482912</v>
      </c>
      <c r="L24">
        <v>145747</v>
      </c>
      <c r="M24">
        <v>323102</v>
      </c>
      <c r="N24">
        <v>91650</v>
      </c>
      <c r="O24">
        <v>1165566</v>
      </c>
    </row>
    <row r="25" spans="1:15" x14ac:dyDescent="0.35">
      <c r="A25">
        <v>22</v>
      </c>
      <c r="B25" t="s">
        <v>17</v>
      </c>
      <c r="C25" t="s">
        <v>37</v>
      </c>
      <c r="D25">
        <v>3529494</v>
      </c>
      <c r="E25">
        <v>1796214</v>
      </c>
      <c r="F25">
        <v>1733280</v>
      </c>
      <c r="G25">
        <v>1592172</v>
      </c>
      <c r="H25">
        <v>1003659</v>
      </c>
      <c r="I25">
        <v>588513</v>
      </c>
      <c r="J25">
        <v>1592172</v>
      </c>
      <c r="K25">
        <v>526192</v>
      </c>
      <c r="L25">
        <v>139903</v>
      </c>
      <c r="M25">
        <v>363649</v>
      </c>
      <c r="N25">
        <v>101204</v>
      </c>
      <c r="O25">
        <v>1745220</v>
      </c>
    </row>
    <row r="26" spans="1:15" x14ac:dyDescent="0.35">
      <c r="A26">
        <v>23</v>
      </c>
      <c r="B26" t="s">
        <v>17</v>
      </c>
      <c r="C26" t="s">
        <v>38</v>
      </c>
      <c r="D26">
        <v>3640478</v>
      </c>
      <c r="E26">
        <v>1859588</v>
      </c>
      <c r="F26">
        <v>1780890</v>
      </c>
      <c r="G26">
        <v>1774088</v>
      </c>
      <c r="H26">
        <v>1104042</v>
      </c>
      <c r="I26">
        <v>670046</v>
      </c>
      <c r="J26">
        <v>1774088</v>
      </c>
      <c r="K26">
        <v>667978</v>
      </c>
      <c r="L26">
        <v>177709</v>
      </c>
      <c r="M26">
        <v>380349</v>
      </c>
      <c r="N26">
        <v>102827</v>
      </c>
      <c r="O26">
        <v>1777536</v>
      </c>
    </row>
    <row r="27" spans="1:15" x14ac:dyDescent="0.35">
      <c r="A27">
        <v>24</v>
      </c>
      <c r="B27" t="s">
        <v>17</v>
      </c>
      <c r="C27" t="s">
        <v>39</v>
      </c>
      <c r="D27">
        <v>3745875</v>
      </c>
      <c r="E27">
        <v>1889690</v>
      </c>
      <c r="F27">
        <v>1856185</v>
      </c>
      <c r="G27">
        <v>2176990</v>
      </c>
      <c r="H27">
        <v>1273940</v>
      </c>
      <c r="I27">
        <v>903050</v>
      </c>
      <c r="J27">
        <v>2176990</v>
      </c>
      <c r="K27">
        <v>769687</v>
      </c>
      <c r="L27">
        <v>240584</v>
      </c>
      <c r="M27">
        <v>466832</v>
      </c>
      <c r="N27">
        <v>136183</v>
      </c>
      <c r="O27">
        <v>1752979</v>
      </c>
    </row>
    <row r="28" spans="1:15" x14ac:dyDescent="0.35">
      <c r="D28">
        <f>SUM(D6:D27)</f>
        <v>71308587</v>
      </c>
      <c r="E28">
        <f>SUM(E6:E27)</f>
        <v>36067773</v>
      </c>
      <c r="F28">
        <f>SUM(F6:F27)</f>
        <v>35240814</v>
      </c>
      <c r="G28">
        <f>SUM(G6:G27)</f>
        <v>37126595</v>
      </c>
      <c r="H28">
        <f>SUM(H6:H27)</f>
        <v>21940112</v>
      </c>
      <c r="I28">
        <f>SUM(I6:I27)</f>
        <v>15186483</v>
      </c>
      <c r="J28">
        <f>SUM(J6:J27)</f>
        <v>37126595</v>
      </c>
      <c r="K28">
        <f>SUM(K6:K27)</f>
        <v>11336222</v>
      </c>
      <c r="L28">
        <f>SUM(L6:L27)</f>
        <v>3791532</v>
      </c>
      <c r="M28">
        <f>SUM(M6:M27)</f>
        <v>8839434</v>
      </c>
      <c r="N28">
        <f>SUM(N6:N27)</f>
        <v>2672346</v>
      </c>
      <c r="O28">
        <f>SUM(O6:O27)</f>
        <v>32953645</v>
      </c>
    </row>
    <row r="30" spans="1:15" x14ac:dyDescent="0.35">
      <c r="A30">
        <v>25</v>
      </c>
      <c r="B30" t="s">
        <v>40</v>
      </c>
      <c r="C30" t="s">
        <v>41</v>
      </c>
      <c r="D30">
        <v>38924</v>
      </c>
      <c r="E30">
        <v>21846</v>
      </c>
      <c r="F30">
        <v>17078</v>
      </c>
      <c r="G30">
        <v>15337</v>
      </c>
      <c r="H30">
        <v>11160</v>
      </c>
      <c r="I30">
        <v>4177</v>
      </c>
      <c r="J30">
        <v>15337</v>
      </c>
      <c r="K30">
        <v>3146</v>
      </c>
      <c r="L30">
        <v>2535</v>
      </c>
      <c r="M30">
        <v>4535</v>
      </c>
      <c r="N30">
        <v>785</v>
      </c>
      <c r="O30">
        <v>21727</v>
      </c>
    </row>
    <row r="31" spans="1:15" x14ac:dyDescent="0.35">
      <c r="A31">
        <v>26</v>
      </c>
      <c r="B31" t="s">
        <v>40</v>
      </c>
      <c r="C31" t="s">
        <v>42</v>
      </c>
      <c r="D31">
        <v>74599</v>
      </c>
      <c r="E31">
        <v>42542</v>
      </c>
      <c r="F31">
        <v>32057</v>
      </c>
      <c r="G31">
        <v>37687</v>
      </c>
      <c r="H31">
        <v>25386</v>
      </c>
      <c r="I31">
        <v>12301</v>
      </c>
      <c r="J31">
        <v>37687</v>
      </c>
      <c r="K31">
        <v>8778</v>
      </c>
      <c r="L31">
        <v>5725</v>
      </c>
      <c r="M31">
        <v>9725</v>
      </c>
      <c r="N31">
        <v>2108</v>
      </c>
      <c r="O31">
        <v>34362</v>
      </c>
    </row>
    <row r="32" spans="1:15" x14ac:dyDescent="0.35">
      <c r="A32">
        <v>27</v>
      </c>
      <c r="B32" t="s">
        <v>40</v>
      </c>
      <c r="C32" t="s">
        <v>43</v>
      </c>
      <c r="D32">
        <v>57179</v>
      </c>
      <c r="E32">
        <v>28802</v>
      </c>
      <c r="F32">
        <v>28377</v>
      </c>
      <c r="G32">
        <v>18338</v>
      </c>
      <c r="H32">
        <v>11978</v>
      </c>
      <c r="I32">
        <v>6360</v>
      </c>
      <c r="J32">
        <v>18338</v>
      </c>
      <c r="K32">
        <v>4524</v>
      </c>
      <c r="L32">
        <v>2962</v>
      </c>
      <c r="M32">
        <v>2783</v>
      </c>
      <c r="N32">
        <v>783</v>
      </c>
      <c r="O32">
        <v>25949</v>
      </c>
    </row>
    <row r="33" spans="1:15" x14ac:dyDescent="0.35">
      <c r="A33">
        <v>28</v>
      </c>
      <c r="B33" t="s">
        <v>40</v>
      </c>
      <c r="C33" t="s">
        <v>44</v>
      </c>
      <c r="D33">
        <v>122003</v>
      </c>
      <c r="E33">
        <v>64184</v>
      </c>
      <c r="F33">
        <v>57819</v>
      </c>
      <c r="G33">
        <v>69982</v>
      </c>
      <c r="H33">
        <v>41367</v>
      </c>
      <c r="I33">
        <v>28615</v>
      </c>
      <c r="J33">
        <v>69982</v>
      </c>
      <c r="K33">
        <v>15056</v>
      </c>
      <c r="L33">
        <v>11464</v>
      </c>
      <c r="M33">
        <v>19892</v>
      </c>
      <c r="N33">
        <v>6715</v>
      </c>
      <c r="O33">
        <v>44132</v>
      </c>
    </row>
    <row r="34" spans="1:15" x14ac:dyDescent="0.35">
      <c r="A34">
        <v>29</v>
      </c>
      <c r="B34" t="s">
        <v>40</v>
      </c>
      <c r="C34" t="s">
        <v>45</v>
      </c>
      <c r="D34">
        <v>98244</v>
      </c>
      <c r="E34">
        <v>49542</v>
      </c>
      <c r="F34">
        <v>48702</v>
      </c>
      <c r="G34">
        <v>35933</v>
      </c>
      <c r="H34">
        <v>21647</v>
      </c>
      <c r="I34">
        <v>14286</v>
      </c>
      <c r="J34">
        <v>35933</v>
      </c>
      <c r="K34">
        <v>9338</v>
      </c>
      <c r="L34">
        <v>6443</v>
      </c>
      <c r="M34">
        <v>7104</v>
      </c>
      <c r="N34">
        <v>1605</v>
      </c>
      <c r="O34">
        <v>45405</v>
      </c>
    </row>
    <row r="35" spans="1:15" x14ac:dyDescent="0.35">
      <c r="A35">
        <v>30</v>
      </c>
      <c r="B35" t="s">
        <v>40</v>
      </c>
      <c r="C35" t="s">
        <v>46</v>
      </c>
      <c r="D35">
        <v>55346</v>
      </c>
      <c r="E35">
        <v>28240</v>
      </c>
      <c r="F35">
        <v>27106</v>
      </c>
      <c r="G35">
        <v>22379</v>
      </c>
      <c r="H35">
        <v>13547</v>
      </c>
      <c r="I35">
        <v>8832</v>
      </c>
      <c r="J35">
        <v>22379</v>
      </c>
      <c r="K35">
        <v>6037</v>
      </c>
      <c r="L35">
        <v>3525</v>
      </c>
      <c r="M35">
        <v>3732</v>
      </c>
      <c r="N35">
        <v>896</v>
      </c>
      <c r="O35">
        <v>22415</v>
      </c>
    </row>
    <row r="36" spans="1:15" x14ac:dyDescent="0.35">
      <c r="A36">
        <v>31</v>
      </c>
      <c r="B36" t="s">
        <v>40</v>
      </c>
      <c r="C36" t="s">
        <v>47</v>
      </c>
      <c r="D36">
        <v>103918</v>
      </c>
      <c r="E36">
        <v>54349</v>
      </c>
      <c r="F36">
        <v>49569</v>
      </c>
      <c r="G36">
        <v>51216</v>
      </c>
      <c r="H36">
        <v>30128</v>
      </c>
      <c r="I36">
        <v>21088</v>
      </c>
      <c r="J36">
        <v>51216</v>
      </c>
      <c r="K36">
        <v>14264</v>
      </c>
      <c r="L36">
        <v>8677</v>
      </c>
      <c r="M36">
        <v>8702</v>
      </c>
      <c r="N36">
        <v>2463</v>
      </c>
      <c r="O36">
        <v>43085</v>
      </c>
    </row>
    <row r="37" spans="1:15" x14ac:dyDescent="0.35">
      <c r="A37">
        <v>32</v>
      </c>
      <c r="B37" t="s">
        <v>40</v>
      </c>
      <c r="C37" t="s">
        <v>48</v>
      </c>
      <c r="D37">
        <v>87397</v>
      </c>
      <c r="E37">
        <v>45265</v>
      </c>
      <c r="F37">
        <v>42132</v>
      </c>
      <c r="G37">
        <v>43495</v>
      </c>
      <c r="H37">
        <v>25455</v>
      </c>
      <c r="I37">
        <v>18040</v>
      </c>
      <c r="J37">
        <v>43495</v>
      </c>
      <c r="K37">
        <v>12096</v>
      </c>
      <c r="L37">
        <v>7375</v>
      </c>
      <c r="M37">
        <v>8782</v>
      </c>
      <c r="N37">
        <v>2758</v>
      </c>
      <c r="O37">
        <v>33552</v>
      </c>
    </row>
    <row r="38" spans="1:15" x14ac:dyDescent="0.35">
      <c r="A38">
        <v>33</v>
      </c>
      <c r="B38" t="s">
        <v>40</v>
      </c>
      <c r="C38" t="s">
        <v>49</v>
      </c>
      <c r="D38">
        <v>33363</v>
      </c>
      <c r="E38">
        <v>18057</v>
      </c>
      <c r="F38">
        <v>15306</v>
      </c>
      <c r="G38">
        <v>13424</v>
      </c>
      <c r="H38">
        <v>8733</v>
      </c>
      <c r="I38">
        <v>4691</v>
      </c>
      <c r="J38">
        <v>13424</v>
      </c>
      <c r="K38">
        <v>3744</v>
      </c>
      <c r="L38">
        <v>2481</v>
      </c>
      <c r="M38">
        <v>2497</v>
      </c>
      <c r="N38">
        <v>631</v>
      </c>
      <c r="O38">
        <v>17105</v>
      </c>
    </row>
    <row r="39" spans="1:15" x14ac:dyDescent="0.35">
      <c r="A39">
        <v>34</v>
      </c>
      <c r="B39" t="s">
        <v>40</v>
      </c>
      <c r="C39" t="s">
        <v>50</v>
      </c>
      <c r="D39">
        <v>57720</v>
      </c>
      <c r="E39">
        <v>31442</v>
      </c>
      <c r="F39">
        <v>26278</v>
      </c>
      <c r="G39">
        <v>27854</v>
      </c>
      <c r="H39">
        <v>17533</v>
      </c>
      <c r="I39">
        <v>10321</v>
      </c>
      <c r="J39">
        <v>27854</v>
      </c>
      <c r="K39">
        <v>7395</v>
      </c>
      <c r="L39">
        <v>4581</v>
      </c>
      <c r="M39">
        <v>5211</v>
      </c>
      <c r="N39">
        <v>1339</v>
      </c>
      <c r="O39">
        <v>25700</v>
      </c>
    </row>
    <row r="40" spans="1:15" x14ac:dyDescent="0.35">
      <c r="A40">
        <v>35</v>
      </c>
      <c r="B40" t="s">
        <v>40</v>
      </c>
      <c r="C40" t="s">
        <v>51</v>
      </c>
      <c r="D40">
        <v>143527</v>
      </c>
      <c r="E40">
        <v>77314</v>
      </c>
      <c r="F40">
        <v>66213</v>
      </c>
      <c r="G40">
        <v>64445</v>
      </c>
      <c r="H40">
        <v>41102</v>
      </c>
      <c r="I40">
        <v>23343</v>
      </c>
      <c r="J40">
        <v>64445</v>
      </c>
      <c r="K40">
        <v>17174</v>
      </c>
      <c r="L40">
        <v>11292</v>
      </c>
      <c r="M40">
        <v>10511</v>
      </c>
      <c r="N40">
        <v>2576</v>
      </c>
      <c r="O40">
        <v>60351</v>
      </c>
    </row>
    <row r="41" spans="1:15" x14ac:dyDescent="0.35">
      <c r="A41">
        <v>36</v>
      </c>
      <c r="B41" t="s">
        <v>40</v>
      </c>
      <c r="C41" t="s">
        <v>52</v>
      </c>
      <c r="D41">
        <v>125422</v>
      </c>
      <c r="E41">
        <v>65821</v>
      </c>
      <c r="F41">
        <v>59601</v>
      </c>
      <c r="G41">
        <v>51291</v>
      </c>
      <c r="H41">
        <v>32789</v>
      </c>
      <c r="I41">
        <v>18502</v>
      </c>
      <c r="J41">
        <v>51291</v>
      </c>
      <c r="K41">
        <v>13700</v>
      </c>
      <c r="L41">
        <v>8179</v>
      </c>
      <c r="M41">
        <v>7679</v>
      </c>
      <c r="N41">
        <v>1952</v>
      </c>
      <c r="O41">
        <v>60045</v>
      </c>
    </row>
    <row r="42" spans="1:15" x14ac:dyDescent="0.35">
      <c r="A42">
        <v>37</v>
      </c>
      <c r="B42" t="s">
        <v>40</v>
      </c>
      <c r="C42" t="s">
        <v>53</v>
      </c>
      <c r="D42">
        <v>100326</v>
      </c>
      <c r="E42">
        <v>52537</v>
      </c>
      <c r="F42">
        <v>47789</v>
      </c>
      <c r="G42">
        <v>33404</v>
      </c>
      <c r="H42">
        <v>22456</v>
      </c>
      <c r="I42">
        <v>10948</v>
      </c>
      <c r="J42">
        <v>33404</v>
      </c>
      <c r="K42">
        <v>8387</v>
      </c>
      <c r="L42">
        <v>5230</v>
      </c>
      <c r="M42">
        <v>5360</v>
      </c>
      <c r="N42">
        <v>1436</v>
      </c>
      <c r="O42">
        <v>49074</v>
      </c>
    </row>
    <row r="43" spans="1:15" x14ac:dyDescent="0.35">
      <c r="D43">
        <f>SUM(D30:D42)</f>
        <v>1097968</v>
      </c>
      <c r="E43">
        <f>SUM(E30:E42)</f>
        <v>579941</v>
      </c>
      <c r="F43">
        <f>SUM(F30:F42)</f>
        <v>518027</v>
      </c>
      <c r="G43">
        <f>SUM(G30:G42)</f>
        <v>484785</v>
      </c>
      <c r="H43">
        <f>SUM(H30:H42)</f>
        <v>303281</v>
      </c>
      <c r="I43">
        <f>SUM(I30:I42)</f>
        <v>181504</v>
      </c>
      <c r="J43">
        <f>SUM(J30:J42)</f>
        <v>484785</v>
      </c>
      <c r="K43">
        <f>SUM(K30:K42)</f>
        <v>123639</v>
      </c>
      <c r="L43">
        <f>SUM(L30:L42)</f>
        <v>80469</v>
      </c>
      <c r="M43">
        <f>SUM(M30:M42)</f>
        <v>96513</v>
      </c>
      <c r="N43">
        <f>SUM(N30:N42)</f>
        <v>26047</v>
      </c>
      <c r="O43">
        <f>SUM(O30:O42)</f>
        <v>482902</v>
      </c>
    </row>
    <row r="45" spans="1:15" x14ac:dyDescent="0.35">
      <c r="A45">
        <v>38</v>
      </c>
      <c r="B45" t="s">
        <v>54</v>
      </c>
      <c r="C45" t="s">
        <v>55</v>
      </c>
      <c r="D45">
        <v>905764</v>
      </c>
      <c r="E45">
        <v>466191</v>
      </c>
      <c r="F45">
        <v>439573</v>
      </c>
      <c r="G45">
        <v>383541</v>
      </c>
      <c r="H45">
        <v>230769</v>
      </c>
      <c r="I45">
        <v>152772</v>
      </c>
      <c r="J45">
        <v>383541</v>
      </c>
      <c r="K45">
        <v>97692</v>
      </c>
      <c r="L45">
        <v>63583</v>
      </c>
      <c r="M45">
        <v>76399</v>
      </c>
      <c r="N45">
        <v>11591</v>
      </c>
      <c r="O45">
        <v>334849</v>
      </c>
    </row>
    <row r="46" spans="1:15" x14ac:dyDescent="0.35">
      <c r="A46">
        <v>39</v>
      </c>
      <c r="B46" t="s">
        <v>54</v>
      </c>
      <c r="C46" t="s">
        <v>56</v>
      </c>
      <c r="D46">
        <v>1637344</v>
      </c>
      <c r="E46">
        <v>841044</v>
      </c>
      <c r="F46">
        <v>796300</v>
      </c>
      <c r="G46">
        <v>625369</v>
      </c>
      <c r="H46">
        <v>373446</v>
      </c>
      <c r="I46">
        <v>251923</v>
      </c>
      <c r="J46">
        <v>625369</v>
      </c>
      <c r="K46">
        <v>152632</v>
      </c>
      <c r="L46">
        <v>105492</v>
      </c>
      <c r="M46">
        <v>101129</v>
      </c>
      <c r="N46">
        <v>23131</v>
      </c>
      <c r="O46">
        <v>470360</v>
      </c>
    </row>
    <row r="47" spans="1:15" x14ac:dyDescent="0.35">
      <c r="A47">
        <v>40</v>
      </c>
      <c r="B47" t="s">
        <v>54</v>
      </c>
      <c r="C47" t="s">
        <v>57</v>
      </c>
      <c r="D47">
        <v>822035</v>
      </c>
      <c r="E47">
        <v>420251</v>
      </c>
      <c r="F47">
        <v>401784</v>
      </c>
      <c r="G47">
        <v>384670</v>
      </c>
      <c r="H47">
        <v>220277</v>
      </c>
      <c r="I47">
        <v>164393</v>
      </c>
      <c r="J47">
        <v>384670</v>
      </c>
      <c r="K47">
        <v>92621</v>
      </c>
      <c r="L47">
        <v>67036</v>
      </c>
      <c r="M47">
        <v>60309</v>
      </c>
      <c r="N47">
        <v>10964</v>
      </c>
      <c r="O47">
        <v>273925</v>
      </c>
    </row>
    <row r="48" spans="1:15" x14ac:dyDescent="0.35">
      <c r="A48">
        <v>41</v>
      </c>
      <c r="B48" t="s">
        <v>54</v>
      </c>
      <c r="C48" t="s">
        <v>58</v>
      </c>
      <c r="D48">
        <v>904835</v>
      </c>
      <c r="E48">
        <v>465240</v>
      </c>
      <c r="F48">
        <v>439595</v>
      </c>
      <c r="G48">
        <v>439861</v>
      </c>
      <c r="H48">
        <v>258761</v>
      </c>
      <c r="I48">
        <v>181100</v>
      </c>
      <c r="J48">
        <v>439861</v>
      </c>
      <c r="K48">
        <v>106878</v>
      </c>
      <c r="L48">
        <v>81738</v>
      </c>
      <c r="M48">
        <v>84500</v>
      </c>
      <c r="N48">
        <v>16694</v>
      </c>
      <c r="O48">
        <v>293243</v>
      </c>
    </row>
    <row r="49" spans="1:15" x14ac:dyDescent="0.35">
      <c r="A49">
        <v>42</v>
      </c>
      <c r="B49" t="s">
        <v>54</v>
      </c>
      <c r="C49" t="s">
        <v>59</v>
      </c>
      <c r="D49">
        <v>1647201</v>
      </c>
      <c r="E49">
        <v>848578</v>
      </c>
      <c r="F49">
        <v>798623</v>
      </c>
      <c r="G49">
        <v>752682</v>
      </c>
      <c r="H49">
        <v>448021</v>
      </c>
      <c r="I49">
        <v>304661</v>
      </c>
      <c r="J49">
        <v>752682</v>
      </c>
      <c r="K49">
        <v>162333</v>
      </c>
      <c r="L49">
        <v>132818</v>
      </c>
      <c r="M49">
        <v>164157</v>
      </c>
      <c r="N49">
        <v>33386</v>
      </c>
      <c r="O49">
        <v>517088</v>
      </c>
    </row>
    <row r="50" spans="1:15" x14ac:dyDescent="0.35">
      <c r="A50">
        <v>43</v>
      </c>
      <c r="B50" t="s">
        <v>54</v>
      </c>
      <c r="C50" t="s">
        <v>60</v>
      </c>
      <c r="D50">
        <v>2522324</v>
      </c>
      <c r="E50">
        <v>1326981</v>
      </c>
      <c r="F50">
        <v>1195343</v>
      </c>
      <c r="G50">
        <v>1608191</v>
      </c>
      <c r="H50">
        <v>930256</v>
      </c>
      <c r="I50">
        <v>677935</v>
      </c>
      <c r="J50">
        <v>1608191</v>
      </c>
      <c r="K50">
        <v>312309</v>
      </c>
      <c r="L50">
        <v>275453</v>
      </c>
      <c r="M50">
        <v>466555</v>
      </c>
      <c r="N50">
        <v>169680</v>
      </c>
      <c r="O50">
        <v>842253</v>
      </c>
    </row>
    <row r="51" spans="1:15" x14ac:dyDescent="0.35">
      <c r="A51">
        <v>44</v>
      </c>
      <c r="B51" t="s">
        <v>54</v>
      </c>
      <c r="C51" t="s">
        <v>61</v>
      </c>
      <c r="D51">
        <v>1148824</v>
      </c>
      <c r="E51">
        <v>592375</v>
      </c>
      <c r="F51">
        <v>556449</v>
      </c>
      <c r="G51">
        <v>657925</v>
      </c>
      <c r="H51">
        <v>387002</v>
      </c>
      <c r="I51">
        <v>270923</v>
      </c>
      <c r="J51">
        <v>657925</v>
      </c>
      <c r="K51">
        <v>138882</v>
      </c>
      <c r="L51">
        <v>121336</v>
      </c>
      <c r="M51">
        <v>174317</v>
      </c>
      <c r="N51">
        <v>30251</v>
      </c>
      <c r="O51">
        <v>383932</v>
      </c>
    </row>
    <row r="52" spans="1:15" x14ac:dyDescent="0.35">
      <c r="A52">
        <v>45</v>
      </c>
      <c r="B52" t="s">
        <v>54</v>
      </c>
      <c r="C52" t="s">
        <v>62</v>
      </c>
      <c r="D52">
        <v>1504320</v>
      </c>
      <c r="E52">
        <v>773861</v>
      </c>
      <c r="F52">
        <v>730459</v>
      </c>
      <c r="G52">
        <v>684998</v>
      </c>
      <c r="H52">
        <v>407632</v>
      </c>
      <c r="I52">
        <v>277366</v>
      </c>
      <c r="J52">
        <v>684998</v>
      </c>
      <c r="K52">
        <v>155853</v>
      </c>
      <c r="L52">
        <v>127004</v>
      </c>
      <c r="M52">
        <v>139276</v>
      </c>
      <c r="N52">
        <v>23154</v>
      </c>
      <c r="O52">
        <v>527993</v>
      </c>
    </row>
    <row r="53" spans="1:15" x14ac:dyDescent="0.35">
      <c r="A53">
        <v>46</v>
      </c>
      <c r="B53" t="s">
        <v>54</v>
      </c>
      <c r="C53" t="s">
        <v>63</v>
      </c>
      <c r="D53">
        <v>776256</v>
      </c>
      <c r="E53">
        <v>398926</v>
      </c>
      <c r="F53">
        <v>377330</v>
      </c>
      <c r="G53">
        <v>367292</v>
      </c>
      <c r="H53">
        <v>210586</v>
      </c>
      <c r="I53">
        <v>156706</v>
      </c>
      <c r="J53">
        <v>367292</v>
      </c>
      <c r="K53">
        <v>89100</v>
      </c>
      <c r="L53">
        <v>67786</v>
      </c>
      <c r="M53">
        <v>69749</v>
      </c>
      <c r="N53">
        <v>11307</v>
      </c>
      <c r="O53">
        <v>262824</v>
      </c>
    </row>
    <row r="54" spans="1:15" x14ac:dyDescent="0.35">
      <c r="A54">
        <v>47</v>
      </c>
      <c r="B54" t="s">
        <v>54</v>
      </c>
      <c r="C54" t="s">
        <v>64</v>
      </c>
      <c r="D54">
        <v>2314629</v>
      </c>
      <c r="E54">
        <v>1190950</v>
      </c>
      <c r="F54">
        <v>1123679</v>
      </c>
      <c r="G54">
        <v>1165617</v>
      </c>
      <c r="H54">
        <v>665697</v>
      </c>
      <c r="I54">
        <v>499920</v>
      </c>
      <c r="J54">
        <v>1165617</v>
      </c>
      <c r="K54">
        <v>288125</v>
      </c>
      <c r="L54">
        <v>212668</v>
      </c>
      <c r="M54">
        <v>226919</v>
      </c>
      <c r="N54">
        <v>45957</v>
      </c>
      <c r="O54">
        <v>727641</v>
      </c>
    </row>
    <row r="55" spans="1:15" x14ac:dyDescent="0.35">
      <c r="A55">
        <v>48</v>
      </c>
      <c r="B55" t="s">
        <v>54</v>
      </c>
      <c r="C55" t="s">
        <v>65</v>
      </c>
      <c r="D55">
        <v>1681513</v>
      </c>
      <c r="E55">
        <v>871568</v>
      </c>
      <c r="F55">
        <v>809945</v>
      </c>
      <c r="G55">
        <v>830579</v>
      </c>
      <c r="H55">
        <v>494965</v>
      </c>
      <c r="I55">
        <v>335614</v>
      </c>
      <c r="J55">
        <v>830579</v>
      </c>
      <c r="K55">
        <v>204000</v>
      </c>
      <c r="L55">
        <v>144886</v>
      </c>
      <c r="M55">
        <v>172379</v>
      </c>
      <c r="N55">
        <v>36083</v>
      </c>
      <c r="O55">
        <v>634723</v>
      </c>
    </row>
    <row r="56" spans="1:15" x14ac:dyDescent="0.35">
      <c r="A56">
        <v>49</v>
      </c>
      <c r="B56" t="s">
        <v>54</v>
      </c>
      <c r="C56" t="s">
        <v>66</v>
      </c>
      <c r="D56">
        <v>889010</v>
      </c>
      <c r="E56">
        <v>455691</v>
      </c>
      <c r="F56">
        <v>433319</v>
      </c>
      <c r="G56">
        <v>506433</v>
      </c>
      <c r="H56">
        <v>292261</v>
      </c>
      <c r="I56">
        <v>214172</v>
      </c>
      <c r="J56">
        <v>506433</v>
      </c>
      <c r="K56">
        <v>101435</v>
      </c>
      <c r="L56">
        <v>103794</v>
      </c>
      <c r="M56">
        <v>135467</v>
      </c>
      <c r="N56">
        <v>21888</v>
      </c>
      <c r="O56">
        <v>497745</v>
      </c>
    </row>
    <row r="57" spans="1:15" x14ac:dyDescent="0.35">
      <c r="A57">
        <v>50</v>
      </c>
      <c r="B57" t="s">
        <v>54</v>
      </c>
      <c r="C57" t="s">
        <v>67</v>
      </c>
      <c r="D57">
        <v>571944</v>
      </c>
      <c r="E57">
        <v>294643</v>
      </c>
      <c r="F57">
        <v>277301</v>
      </c>
      <c r="G57">
        <v>304606</v>
      </c>
      <c r="H57">
        <v>181645</v>
      </c>
      <c r="I57">
        <v>122961</v>
      </c>
      <c r="J57">
        <v>304606</v>
      </c>
      <c r="K57">
        <v>62969</v>
      </c>
      <c r="L57">
        <v>57868</v>
      </c>
      <c r="M57">
        <v>85106</v>
      </c>
      <c r="N57">
        <v>10527</v>
      </c>
      <c r="O57">
        <v>250146</v>
      </c>
    </row>
    <row r="58" spans="1:15" x14ac:dyDescent="0.35">
      <c r="A58">
        <v>51</v>
      </c>
      <c r="B58" t="s">
        <v>54</v>
      </c>
      <c r="C58" t="s">
        <v>68</v>
      </c>
      <c r="D58">
        <v>1150062</v>
      </c>
      <c r="E58">
        <v>601099</v>
      </c>
      <c r="F58">
        <v>548963</v>
      </c>
      <c r="G58">
        <v>588302</v>
      </c>
      <c r="H58">
        <v>355444</v>
      </c>
      <c r="I58">
        <v>232858</v>
      </c>
      <c r="J58">
        <v>588302</v>
      </c>
      <c r="K58">
        <v>143102</v>
      </c>
      <c r="L58">
        <v>109758</v>
      </c>
      <c r="M58">
        <v>129043</v>
      </c>
      <c r="N58">
        <v>24927</v>
      </c>
      <c r="O58">
        <v>466351</v>
      </c>
    </row>
    <row r="59" spans="1:15" x14ac:dyDescent="0.35">
      <c r="A59">
        <v>52</v>
      </c>
      <c r="B59" t="s">
        <v>54</v>
      </c>
      <c r="C59" t="s">
        <v>69</v>
      </c>
      <c r="D59">
        <v>1185072</v>
      </c>
      <c r="E59">
        <v>613555</v>
      </c>
      <c r="F59">
        <v>571517</v>
      </c>
      <c r="G59">
        <v>698148</v>
      </c>
      <c r="H59">
        <v>406265</v>
      </c>
      <c r="I59">
        <v>291883</v>
      </c>
      <c r="J59">
        <v>698148</v>
      </c>
      <c r="K59">
        <v>148411</v>
      </c>
      <c r="L59">
        <v>130235</v>
      </c>
      <c r="M59">
        <v>193998</v>
      </c>
      <c r="N59">
        <v>41634</v>
      </c>
      <c r="O59">
        <v>472419</v>
      </c>
    </row>
    <row r="60" spans="1:15" x14ac:dyDescent="0.35">
      <c r="A60">
        <v>53</v>
      </c>
      <c r="B60" t="s">
        <v>54</v>
      </c>
      <c r="C60" t="s">
        <v>70</v>
      </c>
      <c r="D60">
        <v>1051736</v>
      </c>
      <c r="E60">
        <v>545476</v>
      </c>
      <c r="F60">
        <v>506260</v>
      </c>
      <c r="G60">
        <v>672158</v>
      </c>
      <c r="H60">
        <v>382936</v>
      </c>
      <c r="I60">
        <v>289222</v>
      </c>
      <c r="J60">
        <v>672158</v>
      </c>
      <c r="K60">
        <v>131634</v>
      </c>
      <c r="L60">
        <v>145992</v>
      </c>
      <c r="M60">
        <v>198390</v>
      </c>
      <c r="N60">
        <v>31707</v>
      </c>
      <c r="O60">
        <v>430523</v>
      </c>
    </row>
    <row r="61" spans="1:15" x14ac:dyDescent="0.35">
      <c r="A61">
        <v>54</v>
      </c>
      <c r="B61" t="s">
        <v>54</v>
      </c>
      <c r="C61" t="s">
        <v>71</v>
      </c>
      <c r="D61">
        <v>999221</v>
      </c>
      <c r="E61">
        <v>517015</v>
      </c>
      <c r="F61">
        <v>482206</v>
      </c>
      <c r="G61">
        <v>660591</v>
      </c>
      <c r="H61">
        <v>375400</v>
      </c>
      <c r="I61">
        <v>285191</v>
      </c>
      <c r="J61">
        <v>660591</v>
      </c>
      <c r="K61">
        <v>126171</v>
      </c>
      <c r="L61">
        <v>123591</v>
      </c>
      <c r="M61">
        <v>201640</v>
      </c>
      <c r="N61">
        <v>41283</v>
      </c>
      <c r="O61">
        <v>414348</v>
      </c>
    </row>
    <row r="62" spans="1:15" x14ac:dyDescent="0.35">
      <c r="A62">
        <v>55</v>
      </c>
      <c r="B62" t="s">
        <v>54</v>
      </c>
      <c r="C62" t="s">
        <v>72</v>
      </c>
      <c r="D62">
        <v>946279</v>
      </c>
      <c r="E62">
        <v>490286</v>
      </c>
      <c r="F62">
        <v>455993</v>
      </c>
      <c r="G62">
        <v>557360</v>
      </c>
      <c r="H62">
        <v>322048</v>
      </c>
      <c r="I62">
        <v>235312</v>
      </c>
      <c r="J62">
        <v>557360</v>
      </c>
      <c r="K62">
        <v>124707</v>
      </c>
      <c r="L62">
        <v>116314</v>
      </c>
      <c r="M62">
        <v>123363</v>
      </c>
      <c r="N62">
        <v>21774</v>
      </c>
      <c r="O62">
        <v>388640</v>
      </c>
    </row>
    <row r="63" spans="1:15" x14ac:dyDescent="0.35">
      <c r="A63">
        <v>56</v>
      </c>
      <c r="B63" t="s">
        <v>54</v>
      </c>
      <c r="C63" t="s">
        <v>73</v>
      </c>
      <c r="D63">
        <v>813311</v>
      </c>
      <c r="E63">
        <v>422250</v>
      </c>
      <c r="F63">
        <v>391061</v>
      </c>
      <c r="G63">
        <v>382574</v>
      </c>
      <c r="H63">
        <v>232652</v>
      </c>
      <c r="I63">
        <v>149922</v>
      </c>
      <c r="J63">
        <v>382574</v>
      </c>
      <c r="K63">
        <v>97842</v>
      </c>
      <c r="L63">
        <v>71385</v>
      </c>
      <c r="M63">
        <v>63345</v>
      </c>
      <c r="N63">
        <v>9112</v>
      </c>
      <c r="O63">
        <v>330480</v>
      </c>
    </row>
    <row r="64" spans="1:15" x14ac:dyDescent="0.35">
      <c r="A64">
        <v>57</v>
      </c>
      <c r="B64" t="s">
        <v>54</v>
      </c>
      <c r="C64" t="s">
        <v>74</v>
      </c>
      <c r="D64">
        <v>188079</v>
      </c>
      <c r="E64">
        <v>99822</v>
      </c>
      <c r="F64">
        <v>88257</v>
      </c>
      <c r="G64">
        <v>106354</v>
      </c>
      <c r="H64">
        <v>63610</v>
      </c>
      <c r="I64">
        <v>42744</v>
      </c>
      <c r="J64">
        <v>106354</v>
      </c>
      <c r="K64">
        <v>26167</v>
      </c>
      <c r="L64">
        <v>20031</v>
      </c>
      <c r="M64">
        <v>25701</v>
      </c>
      <c r="N64">
        <v>4126</v>
      </c>
      <c r="O64">
        <v>70199</v>
      </c>
    </row>
    <row r="65" spans="1:15" x14ac:dyDescent="0.35">
      <c r="A65">
        <v>58</v>
      </c>
      <c r="B65" t="s">
        <v>54</v>
      </c>
      <c r="C65" t="s">
        <v>75</v>
      </c>
      <c r="D65">
        <v>1444921</v>
      </c>
      <c r="E65">
        <v>743042</v>
      </c>
      <c r="F65">
        <v>701879</v>
      </c>
      <c r="G65">
        <v>824437</v>
      </c>
      <c r="H65">
        <v>474145</v>
      </c>
      <c r="I65">
        <v>350292</v>
      </c>
      <c r="J65">
        <v>824437</v>
      </c>
      <c r="K65">
        <v>210291</v>
      </c>
      <c r="L65">
        <v>152273</v>
      </c>
      <c r="M65">
        <v>149889</v>
      </c>
      <c r="N65">
        <v>34464</v>
      </c>
      <c r="O65">
        <v>465734</v>
      </c>
    </row>
    <row r="66" spans="1:15" x14ac:dyDescent="0.35">
      <c r="A66">
        <v>59</v>
      </c>
      <c r="B66" t="s">
        <v>54</v>
      </c>
      <c r="C66" t="s">
        <v>76</v>
      </c>
      <c r="D66">
        <v>1007976</v>
      </c>
      <c r="E66">
        <v>517680</v>
      </c>
      <c r="F66">
        <v>490296</v>
      </c>
      <c r="G66">
        <v>550119</v>
      </c>
      <c r="H66">
        <v>319205</v>
      </c>
      <c r="I66">
        <v>230914</v>
      </c>
      <c r="J66">
        <v>550119</v>
      </c>
      <c r="K66">
        <v>145859</v>
      </c>
      <c r="L66">
        <v>89941</v>
      </c>
      <c r="M66">
        <v>81460</v>
      </c>
      <c r="N66">
        <v>17096</v>
      </c>
      <c r="O66">
        <v>303294</v>
      </c>
    </row>
    <row r="67" spans="1:15" x14ac:dyDescent="0.35">
      <c r="A67">
        <v>60</v>
      </c>
      <c r="B67" t="s">
        <v>54</v>
      </c>
      <c r="C67" t="s">
        <v>77</v>
      </c>
      <c r="D67">
        <v>542872</v>
      </c>
      <c r="E67">
        <v>280513</v>
      </c>
      <c r="F67">
        <v>262359</v>
      </c>
      <c r="G67">
        <v>263547</v>
      </c>
      <c r="H67">
        <v>155674</v>
      </c>
      <c r="I67">
        <v>107873</v>
      </c>
      <c r="J67">
        <v>263547</v>
      </c>
      <c r="K67">
        <v>70326</v>
      </c>
      <c r="L67">
        <v>54660</v>
      </c>
      <c r="M67">
        <v>36681</v>
      </c>
      <c r="N67">
        <v>8151</v>
      </c>
      <c r="O67">
        <v>179881</v>
      </c>
    </row>
    <row r="68" spans="1:15" x14ac:dyDescent="0.35">
      <c r="D68">
        <f>SUM(D45:D67)</f>
        <v>26655528</v>
      </c>
      <c r="E68">
        <f>SUM(E45:E67)</f>
        <v>13777037</v>
      </c>
      <c r="F68">
        <f>SUM(F45:F67)</f>
        <v>12878491</v>
      </c>
      <c r="G68">
        <f>SUM(G45:G67)</f>
        <v>14015354</v>
      </c>
      <c r="H68">
        <f>SUM(H45:H67)</f>
        <v>8188697</v>
      </c>
      <c r="I68">
        <f>SUM(I45:I67)</f>
        <v>5826657</v>
      </c>
      <c r="J68">
        <f>SUM(J45:J67)</f>
        <v>14015354</v>
      </c>
      <c r="K68">
        <f>SUM(K45:K67)</f>
        <v>3189339</v>
      </c>
      <c r="L68">
        <f>SUM(L45:L67)</f>
        <v>2575642</v>
      </c>
      <c r="M68">
        <f>SUM(M45:M67)</f>
        <v>3159772</v>
      </c>
      <c r="N68">
        <f>SUM(N45:N67)</f>
        <v>678887</v>
      </c>
      <c r="O68">
        <f>SUM(O45:O67)</f>
        <v>9538591</v>
      </c>
    </row>
    <row r="70" spans="1:15" x14ac:dyDescent="0.35">
      <c r="A70">
        <v>61</v>
      </c>
      <c r="B70" t="s">
        <v>78</v>
      </c>
      <c r="C70" t="s">
        <v>79</v>
      </c>
      <c r="D70">
        <v>3043466</v>
      </c>
      <c r="E70">
        <v>1600839</v>
      </c>
      <c r="F70">
        <v>1442627</v>
      </c>
      <c r="G70">
        <v>932347</v>
      </c>
      <c r="H70">
        <v>648173</v>
      </c>
      <c r="I70">
        <v>284174</v>
      </c>
      <c r="J70">
        <v>932347</v>
      </c>
      <c r="K70">
        <v>276791</v>
      </c>
      <c r="L70">
        <v>120739</v>
      </c>
      <c r="M70">
        <v>151304</v>
      </c>
      <c r="N70">
        <v>39728</v>
      </c>
      <c r="O70">
        <v>1154038</v>
      </c>
    </row>
    <row r="71" spans="1:15" x14ac:dyDescent="0.35">
      <c r="A71">
        <v>62</v>
      </c>
      <c r="B71" t="s">
        <v>78</v>
      </c>
      <c r="C71" t="s">
        <v>80</v>
      </c>
      <c r="D71">
        <v>3939773</v>
      </c>
      <c r="E71">
        <v>2077047</v>
      </c>
      <c r="F71">
        <v>1862726</v>
      </c>
      <c r="G71">
        <v>1164670</v>
      </c>
      <c r="H71">
        <v>810950</v>
      </c>
      <c r="I71">
        <v>353720</v>
      </c>
      <c r="J71">
        <v>1164670</v>
      </c>
      <c r="K71">
        <v>335027</v>
      </c>
      <c r="L71">
        <v>160904</v>
      </c>
      <c r="M71">
        <v>220305</v>
      </c>
      <c r="N71">
        <v>55742</v>
      </c>
      <c r="O71">
        <v>1286843</v>
      </c>
    </row>
    <row r="72" spans="1:15" x14ac:dyDescent="0.35">
      <c r="A72">
        <v>63</v>
      </c>
      <c r="B72" t="s">
        <v>78</v>
      </c>
      <c r="C72" t="s">
        <v>81</v>
      </c>
      <c r="D72">
        <v>515961</v>
      </c>
      <c r="E72">
        <v>273680</v>
      </c>
      <c r="F72">
        <v>242281</v>
      </c>
      <c r="G72">
        <v>144444</v>
      </c>
      <c r="H72">
        <v>98775</v>
      </c>
      <c r="I72">
        <v>45669</v>
      </c>
      <c r="J72">
        <v>144444</v>
      </c>
      <c r="K72">
        <v>41449</v>
      </c>
      <c r="L72">
        <v>18325</v>
      </c>
      <c r="M72">
        <v>26264</v>
      </c>
      <c r="N72">
        <v>6366</v>
      </c>
      <c r="O72">
        <v>161218</v>
      </c>
    </row>
    <row r="73" spans="1:15" x14ac:dyDescent="0.35">
      <c r="A73">
        <v>64</v>
      </c>
      <c r="B73" t="s">
        <v>78</v>
      </c>
      <c r="C73" t="s">
        <v>82</v>
      </c>
      <c r="D73">
        <v>2682720</v>
      </c>
      <c r="E73">
        <v>1417611</v>
      </c>
      <c r="F73">
        <v>1265109</v>
      </c>
      <c r="G73">
        <v>817711</v>
      </c>
      <c r="H73">
        <v>556936</v>
      </c>
      <c r="I73">
        <v>260775</v>
      </c>
      <c r="J73">
        <v>817711</v>
      </c>
      <c r="K73">
        <v>241271</v>
      </c>
      <c r="L73">
        <v>106199</v>
      </c>
      <c r="M73">
        <v>149796</v>
      </c>
      <c r="N73">
        <v>42252</v>
      </c>
      <c r="O73">
        <v>855156</v>
      </c>
    </row>
    <row r="74" spans="1:15" x14ac:dyDescent="0.35">
      <c r="A74">
        <v>65</v>
      </c>
      <c r="B74" t="s">
        <v>78</v>
      </c>
      <c r="C74" t="s">
        <v>83</v>
      </c>
      <c r="D74">
        <v>3575281</v>
      </c>
      <c r="E74">
        <v>1840997</v>
      </c>
      <c r="F74">
        <v>1734284</v>
      </c>
      <c r="G74">
        <v>1195776</v>
      </c>
      <c r="H74">
        <v>832849</v>
      </c>
      <c r="I74">
        <v>362927</v>
      </c>
      <c r="J74">
        <v>1195776</v>
      </c>
      <c r="K74">
        <v>337265</v>
      </c>
      <c r="L74">
        <v>166293</v>
      </c>
      <c r="M74">
        <v>241046</v>
      </c>
      <c r="N74">
        <v>80377</v>
      </c>
      <c r="O74">
        <v>1227723</v>
      </c>
    </row>
    <row r="75" spans="1:15" x14ac:dyDescent="0.35">
      <c r="A75">
        <v>66</v>
      </c>
      <c r="B75" t="s">
        <v>78</v>
      </c>
      <c r="C75" t="s">
        <v>84</v>
      </c>
      <c r="D75">
        <v>1732578</v>
      </c>
      <c r="E75">
        <v>902207</v>
      </c>
      <c r="F75">
        <v>830371</v>
      </c>
      <c r="G75">
        <v>509025</v>
      </c>
      <c r="H75">
        <v>372961</v>
      </c>
      <c r="I75">
        <v>136064</v>
      </c>
      <c r="J75">
        <v>509025</v>
      </c>
      <c r="K75">
        <v>142665</v>
      </c>
      <c r="L75">
        <v>68442</v>
      </c>
      <c r="M75">
        <v>90900</v>
      </c>
      <c r="N75">
        <v>28675</v>
      </c>
      <c r="O75">
        <v>728222</v>
      </c>
    </row>
    <row r="76" spans="1:15" x14ac:dyDescent="0.35">
      <c r="A76">
        <v>67</v>
      </c>
      <c r="B76" t="s">
        <v>78</v>
      </c>
      <c r="C76" t="s">
        <v>85</v>
      </c>
      <c r="D76">
        <v>2158608</v>
      </c>
      <c r="E76">
        <v>1128105</v>
      </c>
      <c r="F76">
        <v>1030503</v>
      </c>
      <c r="G76">
        <v>589679</v>
      </c>
      <c r="H76">
        <v>411189</v>
      </c>
      <c r="I76">
        <v>178490</v>
      </c>
      <c r="J76">
        <v>589679</v>
      </c>
      <c r="K76">
        <v>169716</v>
      </c>
      <c r="L76">
        <v>72976</v>
      </c>
      <c r="M76">
        <v>90784</v>
      </c>
      <c r="N76">
        <v>26900</v>
      </c>
      <c r="O76">
        <v>853445</v>
      </c>
    </row>
    <row r="77" spans="1:15" x14ac:dyDescent="0.35">
      <c r="A77">
        <v>68</v>
      </c>
      <c r="B77" t="s">
        <v>78</v>
      </c>
      <c r="C77" t="s">
        <v>86</v>
      </c>
      <c r="D77">
        <v>1296348</v>
      </c>
      <c r="E77">
        <v>669552</v>
      </c>
      <c r="F77">
        <v>626796</v>
      </c>
      <c r="G77">
        <v>313488</v>
      </c>
      <c r="H77">
        <v>222795</v>
      </c>
      <c r="I77">
        <v>90693</v>
      </c>
      <c r="J77">
        <v>313488</v>
      </c>
      <c r="K77">
        <v>89804</v>
      </c>
      <c r="L77">
        <v>35723</v>
      </c>
      <c r="M77">
        <v>38799</v>
      </c>
      <c r="N77">
        <v>13632</v>
      </c>
      <c r="O77">
        <v>417151</v>
      </c>
    </row>
    <row r="78" spans="1:15" x14ac:dyDescent="0.35">
      <c r="A78">
        <v>69</v>
      </c>
      <c r="B78" t="s">
        <v>78</v>
      </c>
      <c r="C78" t="s">
        <v>87</v>
      </c>
      <c r="D78">
        <v>2543942</v>
      </c>
      <c r="E78">
        <v>1328417</v>
      </c>
      <c r="F78">
        <v>1215525</v>
      </c>
      <c r="G78">
        <v>700070</v>
      </c>
      <c r="H78">
        <v>478689</v>
      </c>
      <c r="I78">
        <v>221381</v>
      </c>
      <c r="J78">
        <v>700070</v>
      </c>
      <c r="K78">
        <v>188455</v>
      </c>
      <c r="L78">
        <v>89717</v>
      </c>
      <c r="M78">
        <v>121468</v>
      </c>
      <c r="N78">
        <v>60584</v>
      </c>
      <c r="O78">
        <v>960700</v>
      </c>
    </row>
    <row r="79" spans="1:15" x14ac:dyDescent="0.35">
      <c r="A79">
        <v>70</v>
      </c>
      <c r="B79" t="s">
        <v>78</v>
      </c>
      <c r="C79" t="s">
        <v>88</v>
      </c>
      <c r="D79">
        <v>2392638</v>
      </c>
      <c r="E79">
        <v>1246872</v>
      </c>
      <c r="F79">
        <v>1145766</v>
      </c>
      <c r="G79">
        <v>655119</v>
      </c>
      <c r="H79">
        <v>443862</v>
      </c>
      <c r="I79">
        <v>211257</v>
      </c>
      <c r="J79">
        <v>655119</v>
      </c>
      <c r="K79">
        <v>184659</v>
      </c>
      <c r="L79">
        <v>98997</v>
      </c>
      <c r="M79">
        <v>112380</v>
      </c>
      <c r="N79">
        <v>39452</v>
      </c>
      <c r="O79">
        <v>898326</v>
      </c>
    </row>
    <row r="80" spans="1:15" x14ac:dyDescent="0.35">
      <c r="A80">
        <v>71</v>
      </c>
      <c r="B80" t="s">
        <v>78</v>
      </c>
      <c r="C80" t="s">
        <v>89</v>
      </c>
      <c r="D80">
        <v>1526646</v>
      </c>
      <c r="E80">
        <v>797180</v>
      </c>
      <c r="F80">
        <v>729466</v>
      </c>
      <c r="G80">
        <v>431480</v>
      </c>
      <c r="H80">
        <v>305330</v>
      </c>
      <c r="I80">
        <v>126150</v>
      </c>
      <c r="J80">
        <v>431480</v>
      </c>
      <c r="K80">
        <v>116785</v>
      </c>
      <c r="L80">
        <v>56748</v>
      </c>
      <c r="M80">
        <v>91201</v>
      </c>
      <c r="N80">
        <v>31536</v>
      </c>
      <c r="O80">
        <v>683976</v>
      </c>
    </row>
    <row r="81" spans="1:15" x14ac:dyDescent="0.35">
      <c r="A81">
        <v>72</v>
      </c>
      <c r="B81" t="s">
        <v>78</v>
      </c>
      <c r="C81" t="s">
        <v>90</v>
      </c>
      <c r="D81">
        <v>1508182</v>
      </c>
      <c r="E81">
        <v>789432</v>
      </c>
      <c r="F81">
        <v>718750</v>
      </c>
      <c r="G81">
        <v>465577</v>
      </c>
      <c r="H81">
        <v>322163</v>
      </c>
      <c r="I81">
        <v>143414</v>
      </c>
      <c r="J81">
        <v>465577</v>
      </c>
      <c r="K81">
        <v>121342</v>
      </c>
      <c r="L81">
        <v>63340</v>
      </c>
      <c r="M81">
        <v>103110</v>
      </c>
      <c r="N81">
        <v>37268</v>
      </c>
      <c r="O81">
        <v>589467</v>
      </c>
    </row>
    <row r="82" spans="1:15" x14ac:dyDescent="0.35">
      <c r="A82">
        <v>73</v>
      </c>
      <c r="B82" t="s">
        <v>78</v>
      </c>
      <c r="C82" t="s">
        <v>91</v>
      </c>
      <c r="D82">
        <v>3295789</v>
      </c>
      <c r="E82">
        <v>1722189</v>
      </c>
      <c r="F82">
        <v>1573600</v>
      </c>
      <c r="G82">
        <v>1167572</v>
      </c>
      <c r="H82">
        <v>780652</v>
      </c>
      <c r="I82">
        <v>386920</v>
      </c>
      <c r="J82">
        <v>1167572</v>
      </c>
      <c r="K82">
        <v>325340</v>
      </c>
      <c r="L82">
        <v>150907</v>
      </c>
      <c r="M82">
        <v>232248</v>
      </c>
      <c r="N82">
        <v>82655</v>
      </c>
      <c r="O82">
        <v>1028558</v>
      </c>
    </row>
    <row r="83" spans="1:15" x14ac:dyDescent="0.35">
      <c r="A83">
        <v>74</v>
      </c>
      <c r="B83" t="s">
        <v>78</v>
      </c>
      <c r="C83" t="s">
        <v>92</v>
      </c>
      <c r="D83">
        <v>3746714</v>
      </c>
      <c r="E83">
        <v>1951466</v>
      </c>
      <c r="F83">
        <v>1795248</v>
      </c>
      <c r="G83">
        <v>1440954</v>
      </c>
      <c r="H83">
        <v>925975</v>
      </c>
      <c r="I83">
        <v>514979</v>
      </c>
      <c r="J83">
        <v>1440954</v>
      </c>
      <c r="K83">
        <v>375833</v>
      </c>
      <c r="L83">
        <v>184370</v>
      </c>
      <c r="M83">
        <v>271130</v>
      </c>
      <c r="N83">
        <v>138923</v>
      </c>
      <c r="O83">
        <v>1139830</v>
      </c>
    </row>
    <row r="84" spans="1:15" x14ac:dyDescent="0.35">
      <c r="A84">
        <v>75</v>
      </c>
      <c r="B84" t="s">
        <v>78</v>
      </c>
      <c r="C84" t="s">
        <v>93</v>
      </c>
      <c r="D84">
        <v>2152638</v>
      </c>
      <c r="E84">
        <v>1075710</v>
      </c>
      <c r="F84">
        <v>1076928</v>
      </c>
      <c r="G84">
        <v>816173</v>
      </c>
      <c r="H84">
        <v>538255</v>
      </c>
      <c r="I84">
        <v>277918</v>
      </c>
      <c r="J84">
        <v>816173</v>
      </c>
      <c r="K84">
        <v>226128</v>
      </c>
      <c r="L84">
        <v>128485</v>
      </c>
      <c r="M84">
        <v>158427</v>
      </c>
      <c r="N84">
        <v>28515</v>
      </c>
      <c r="O84">
        <v>641672</v>
      </c>
    </row>
    <row r="85" spans="1:15" x14ac:dyDescent="0.35">
      <c r="A85">
        <v>76</v>
      </c>
      <c r="B85" t="s">
        <v>78</v>
      </c>
      <c r="C85" t="s">
        <v>94</v>
      </c>
      <c r="D85">
        <v>2714349</v>
      </c>
      <c r="E85">
        <v>1336283</v>
      </c>
      <c r="F85">
        <v>1378066</v>
      </c>
      <c r="G85">
        <v>1118027</v>
      </c>
      <c r="H85">
        <v>707675</v>
      </c>
      <c r="I85">
        <v>410352</v>
      </c>
      <c r="J85">
        <v>1118027</v>
      </c>
      <c r="K85">
        <v>306275</v>
      </c>
      <c r="L85">
        <v>180106</v>
      </c>
      <c r="M85">
        <v>209847</v>
      </c>
      <c r="N85">
        <v>67645</v>
      </c>
      <c r="O85">
        <v>730437</v>
      </c>
    </row>
    <row r="86" spans="1:15" x14ac:dyDescent="0.35">
      <c r="A86">
        <v>77</v>
      </c>
      <c r="B86" t="s">
        <v>78</v>
      </c>
      <c r="C86" t="s">
        <v>95</v>
      </c>
      <c r="D86">
        <v>3248701</v>
      </c>
      <c r="E86">
        <v>1652661</v>
      </c>
      <c r="F86">
        <v>1596040</v>
      </c>
      <c r="G86">
        <v>1347610</v>
      </c>
      <c r="H86">
        <v>888812</v>
      </c>
      <c r="I86">
        <v>458798</v>
      </c>
      <c r="J86">
        <v>1347610</v>
      </c>
      <c r="K86">
        <v>360628</v>
      </c>
      <c r="L86">
        <v>220404</v>
      </c>
      <c r="M86">
        <v>317047</v>
      </c>
      <c r="N86">
        <v>62137</v>
      </c>
      <c r="O86">
        <v>860940</v>
      </c>
    </row>
    <row r="87" spans="1:15" x14ac:dyDescent="0.35">
      <c r="A87">
        <v>78</v>
      </c>
      <c r="B87" t="s">
        <v>78</v>
      </c>
      <c r="C87" t="s">
        <v>96</v>
      </c>
      <c r="D87">
        <v>2718421</v>
      </c>
      <c r="E87">
        <v>1415603</v>
      </c>
      <c r="F87">
        <v>1302818</v>
      </c>
      <c r="G87">
        <v>1098151</v>
      </c>
      <c r="H87">
        <v>717734</v>
      </c>
      <c r="I87">
        <v>380417</v>
      </c>
      <c r="J87">
        <v>1098151</v>
      </c>
      <c r="K87">
        <v>290962</v>
      </c>
      <c r="L87">
        <v>160999</v>
      </c>
      <c r="M87">
        <v>260462</v>
      </c>
      <c r="N87">
        <v>53254</v>
      </c>
      <c r="O87">
        <v>782717</v>
      </c>
    </row>
    <row r="88" spans="1:15" x14ac:dyDescent="0.35">
      <c r="A88">
        <v>79</v>
      </c>
      <c r="B88" t="s">
        <v>78</v>
      </c>
      <c r="C88" t="s">
        <v>97</v>
      </c>
      <c r="D88">
        <v>3394793</v>
      </c>
      <c r="E88">
        <v>1760692</v>
      </c>
      <c r="F88">
        <v>1634101</v>
      </c>
      <c r="G88">
        <v>1211152</v>
      </c>
      <c r="H88">
        <v>802593</v>
      </c>
      <c r="I88">
        <v>408559</v>
      </c>
      <c r="J88">
        <v>1211152</v>
      </c>
      <c r="K88">
        <v>318259</v>
      </c>
      <c r="L88">
        <v>161391</v>
      </c>
      <c r="M88">
        <v>218608</v>
      </c>
      <c r="N88">
        <v>69956</v>
      </c>
      <c r="O88">
        <v>1071974</v>
      </c>
    </row>
    <row r="89" spans="1:15" x14ac:dyDescent="0.35">
      <c r="A89">
        <v>80</v>
      </c>
      <c r="B89" t="s">
        <v>78</v>
      </c>
      <c r="C89" t="s">
        <v>98</v>
      </c>
      <c r="D89">
        <v>2349366</v>
      </c>
      <c r="E89">
        <v>1228874</v>
      </c>
      <c r="F89">
        <v>1120492</v>
      </c>
      <c r="G89">
        <v>896444</v>
      </c>
      <c r="H89">
        <v>580459</v>
      </c>
      <c r="I89">
        <v>315985</v>
      </c>
      <c r="J89">
        <v>896444</v>
      </c>
      <c r="K89">
        <v>238430</v>
      </c>
      <c r="L89">
        <v>115437</v>
      </c>
      <c r="M89">
        <v>201143</v>
      </c>
      <c r="N89">
        <v>56953</v>
      </c>
      <c r="O89">
        <v>746075</v>
      </c>
    </row>
    <row r="90" spans="1:15" x14ac:dyDescent="0.35">
      <c r="A90">
        <v>81</v>
      </c>
      <c r="B90" t="s">
        <v>78</v>
      </c>
      <c r="C90" t="s">
        <v>99</v>
      </c>
      <c r="D90">
        <v>1280354</v>
      </c>
      <c r="E90">
        <v>679267</v>
      </c>
      <c r="F90">
        <v>601087</v>
      </c>
      <c r="G90">
        <v>414174</v>
      </c>
      <c r="H90">
        <v>277226</v>
      </c>
      <c r="I90">
        <v>136948</v>
      </c>
      <c r="J90">
        <v>414174</v>
      </c>
      <c r="K90">
        <v>111887</v>
      </c>
      <c r="L90">
        <v>55070</v>
      </c>
      <c r="M90">
        <v>95168</v>
      </c>
      <c r="N90">
        <v>21286</v>
      </c>
      <c r="O90">
        <v>467240</v>
      </c>
    </row>
    <row r="91" spans="1:15" x14ac:dyDescent="0.35">
      <c r="A91">
        <v>82</v>
      </c>
      <c r="B91" t="s">
        <v>78</v>
      </c>
      <c r="C91" t="s">
        <v>100</v>
      </c>
      <c r="D91">
        <v>2423172</v>
      </c>
      <c r="E91">
        <v>1291658</v>
      </c>
      <c r="F91">
        <v>1131514</v>
      </c>
      <c r="G91">
        <v>965683</v>
      </c>
      <c r="H91">
        <v>622679</v>
      </c>
      <c r="I91">
        <v>343004</v>
      </c>
      <c r="J91">
        <v>965683</v>
      </c>
      <c r="K91">
        <v>243090</v>
      </c>
      <c r="L91">
        <v>142439</v>
      </c>
      <c r="M91">
        <v>243765</v>
      </c>
      <c r="N91">
        <v>78697</v>
      </c>
      <c r="O91">
        <v>855345</v>
      </c>
    </row>
    <row r="92" spans="1:15" x14ac:dyDescent="0.35">
      <c r="A92">
        <v>83</v>
      </c>
      <c r="B92" t="s">
        <v>78</v>
      </c>
      <c r="C92" t="s">
        <v>101</v>
      </c>
      <c r="D92">
        <v>1608773</v>
      </c>
      <c r="E92">
        <v>843293</v>
      </c>
      <c r="F92">
        <v>765480</v>
      </c>
      <c r="G92">
        <v>547326</v>
      </c>
      <c r="H92">
        <v>373997</v>
      </c>
      <c r="I92">
        <v>173329</v>
      </c>
      <c r="J92">
        <v>547326</v>
      </c>
      <c r="K92">
        <v>161536</v>
      </c>
      <c r="L92">
        <v>83442</v>
      </c>
      <c r="M92">
        <v>118870</v>
      </c>
      <c r="N92">
        <v>24495</v>
      </c>
      <c r="O92">
        <v>636665</v>
      </c>
    </row>
    <row r="93" spans="1:15" x14ac:dyDescent="0.35">
      <c r="A93">
        <v>84</v>
      </c>
      <c r="B93" t="s">
        <v>78</v>
      </c>
      <c r="C93" t="s">
        <v>102</v>
      </c>
      <c r="D93">
        <v>1137797</v>
      </c>
      <c r="E93">
        <v>607730</v>
      </c>
      <c r="F93">
        <v>530067</v>
      </c>
      <c r="G93">
        <v>554332</v>
      </c>
      <c r="H93">
        <v>349630</v>
      </c>
      <c r="I93">
        <v>204702</v>
      </c>
      <c r="J93">
        <v>554332</v>
      </c>
      <c r="K93">
        <v>134681</v>
      </c>
      <c r="L93">
        <v>82675</v>
      </c>
      <c r="M93">
        <v>166331</v>
      </c>
      <c r="N93">
        <v>40304</v>
      </c>
      <c r="O93">
        <v>331451</v>
      </c>
    </row>
    <row r="94" spans="1:15" x14ac:dyDescent="0.35">
      <c r="A94">
        <v>85</v>
      </c>
      <c r="B94" t="s">
        <v>78</v>
      </c>
      <c r="C94" t="s">
        <v>103</v>
      </c>
      <c r="D94">
        <v>802225</v>
      </c>
      <c r="E94">
        <v>417672</v>
      </c>
      <c r="F94">
        <v>384553</v>
      </c>
      <c r="G94">
        <v>303536</v>
      </c>
      <c r="H94">
        <v>200968</v>
      </c>
      <c r="I94">
        <v>102568</v>
      </c>
      <c r="J94">
        <v>303536</v>
      </c>
      <c r="K94">
        <v>85703</v>
      </c>
      <c r="L94">
        <v>37350</v>
      </c>
      <c r="M94">
        <v>83075</v>
      </c>
      <c r="N94">
        <v>15832</v>
      </c>
      <c r="O94">
        <v>292634</v>
      </c>
    </row>
    <row r="95" spans="1:15" x14ac:dyDescent="0.35">
      <c r="A95">
        <v>86</v>
      </c>
      <c r="B95" t="s">
        <v>78</v>
      </c>
      <c r="C95" t="s">
        <v>104</v>
      </c>
      <c r="D95">
        <v>525502</v>
      </c>
      <c r="E95">
        <v>273992</v>
      </c>
      <c r="F95">
        <v>251510</v>
      </c>
      <c r="G95">
        <v>202035</v>
      </c>
      <c r="H95">
        <v>134917</v>
      </c>
      <c r="I95">
        <v>67118</v>
      </c>
      <c r="J95">
        <v>202035</v>
      </c>
      <c r="K95">
        <v>55787</v>
      </c>
      <c r="L95">
        <v>23763</v>
      </c>
      <c r="M95">
        <v>57234</v>
      </c>
      <c r="N95">
        <v>11645</v>
      </c>
      <c r="O95">
        <v>194396</v>
      </c>
    </row>
    <row r="96" spans="1:15" x14ac:dyDescent="0.35">
      <c r="A96">
        <v>87</v>
      </c>
      <c r="B96" t="s">
        <v>78</v>
      </c>
      <c r="C96" t="s">
        <v>105</v>
      </c>
      <c r="D96">
        <v>2370528</v>
      </c>
      <c r="E96">
        <v>1238599</v>
      </c>
      <c r="F96">
        <v>1131929</v>
      </c>
      <c r="G96">
        <v>1015473</v>
      </c>
      <c r="H96">
        <v>665076</v>
      </c>
      <c r="I96">
        <v>350397</v>
      </c>
      <c r="J96">
        <v>1015473</v>
      </c>
      <c r="K96">
        <v>257416</v>
      </c>
      <c r="L96">
        <v>133793</v>
      </c>
      <c r="M96">
        <v>269470</v>
      </c>
      <c r="N96">
        <v>105051</v>
      </c>
      <c r="O96">
        <v>903144</v>
      </c>
    </row>
    <row r="97" spans="1:15" x14ac:dyDescent="0.35">
      <c r="A97">
        <v>88</v>
      </c>
      <c r="B97" t="s">
        <v>78</v>
      </c>
      <c r="C97" t="s">
        <v>106</v>
      </c>
      <c r="D97">
        <v>4718592</v>
      </c>
      <c r="E97">
        <v>2519942</v>
      </c>
      <c r="F97">
        <v>2198650</v>
      </c>
      <c r="G97">
        <v>2453501</v>
      </c>
      <c r="H97">
        <v>1535672</v>
      </c>
      <c r="I97">
        <v>917829</v>
      </c>
      <c r="J97">
        <v>2453501</v>
      </c>
      <c r="K97">
        <v>541973</v>
      </c>
      <c r="L97">
        <v>307964</v>
      </c>
      <c r="M97">
        <v>504159</v>
      </c>
      <c r="N97">
        <v>348464</v>
      </c>
      <c r="O97">
        <v>1425647</v>
      </c>
    </row>
    <row r="98" spans="1:15" x14ac:dyDescent="0.35">
      <c r="A98">
        <v>89</v>
      </c>
      <c r="B98" t="s">
        <v>78</v>
      </c>
      <c r="C98" t="s">
        <v>107</v>
      </c>
      <c r="D98">
        <v>2243144</v>
      </c>
      <c r="E98">
        <v>1179611</v>
      </c>
      <c r="F98">
        <v>1063533</v>
      </c>
      <c r="G98">
        <v>1073010</v>
      </c>
      <c r="H98">
        <v>714185</v>
      </c>
      <c r="I98">
        <v>358825</v>
      </c>
      <c r="J98">
        <v>1073010</v>
      </c>
      <c r="K98">
        <v>294520</v>
      </c>
      <c r="L98">
        <v>191702</v>
      </c>
      <c r="M98">
        <v>251870</v>
      </c>
      <c r="N98">
        <v>67823</v>
      </c>
      <c r="O98">
        <v>653811</v>
      </c>
    </row>
    <row r="99" spans="1:15" x14ac:dyDescent="0.35">
      <c r="A99">
        <v>90</v>
      </c>
      <c r="B99" t="s">
        <v>78</v>
      </c>
      <c r="C99" t="s">
        <v>108</v>
      </c>
      <c r="D99">
        <v>1402396</v>
      </c>
      <c r="E99">
        <v>738354</v>
      </c>
      <c r="F99">
        <v>664042</v>
      </c>
      <c r="G99">
        <v>642167</v>
      </c>
      <c r="H99">
        <v>429414</v>
      </c>
      <c r="I99">
        <v>212753</v>
      </c>
      <c r="J99">
        <v>642167</v>
      </c>
      <c r="K99">
        <v>169511</v>
      </c>
      <c r="L99">
        <v>111320</v>
      </c>
      <c r="M99">
        <v>151446</v>
      </c>
      <c r="N99">
        <v>38342</v>
      </c>
      <c r="O99">
        <v>408186</v>
      </c>
    </row>
    <row r="100" spans="1:15" x14ac:dyDescent="0.35">
      <c r="A100">
        <v>91</v>
      </c>
      <c r="B100" t="s">
        <v>78</v>
      </c>
      <c r="C100" t="s">
        <v>109</v>
      </c>
      <c r="D100">
        <v>1289074</v>
      </c>
      <c r="E100">
        <v>677623</v>
      </c>
      <c r="F100">
        <v>611451</v>
      </c>
      <c r="G100">
        <v>561854</v>
      </c>
      <c r="H100">
        <v>375196</v>
      </c>
      <c r="I100">
        <v>186658</v>
      </c>
      <c r="J100">
        <v>561854</v>
      </c>
      <c r="K100">
        <v>153131</v>
      </c>
      <c r="L100">
        <v>97772</v>
      </c>
      <c r="M100">
        <v>103874</v>
      </c>
      <c r="N100">
        <v>28174</v>
      </c>
      <c r="O100">
        <v>442887</v>
      </c>
    </row>
    <row r="101" spans="1:15" x14ac:dyDescent="0.35">
      <c r="A101">
        <v>92</v>
      </c>
      <c r="B101" t="s">
        <v>78</v>
      </c>
      <c r="C101" t="s">
        <v>110</v>
      </c>
      <c r="D101">
        <v>2450748</v>
      </c>
      <c r="E101">
        <v>1283485</v>
      </c>
      <c r="F101">
        <v>1167263</v>
      </c>
      <c r="G101">
        <v>1205287</v>
      </c>
      <c r="H101">
        <v>779613</v>
      </c>
      <c r="I101">
        <v>425674</v>
      </c>
      <c r="J101">
        <v>1205287</v>
      </c>
      <c r="K101">
        <v>313981</v>
      </c>
      <c r="L101">
        <v>204073</v>
      </c>
      <c r="M101">
        <v>303289</v>
      </c>
      <c r="N101">
        <v>78327</v>
      </c>
      <c r="O101">
        <v>744183</v>
      </c>
    </row>
    <row r="102" spans="1:15" x14ac:dyDescent="0.35">
      <c r="A102">
        <v>93</v>
      </c>
      <c r="B102" t="s">
        <v>78</v>
      </c>
      <c r="C102" t="s">
        <v>111</v>
      </c>
      <c r="D102">
        <v>1514315</v>
      </c>
      <c r="E102">
        <v>784946</v>
      </c>
      <c r="F102">
        <v>729369</v>
      </c>
      <c r="G102">
        <v>674115</v>
      </c>
      <c r="H102">
        <v>442411</v>
      </c>
      <c r="I102">
        <v>231704</v>
      </c>
      <c r="J102">
        <v>674115</v>
      </c>
      <c r="K102">
        <v>165901</v>
      </c>
      <c r="L102">
        <v>94041</v>
      </c>
      <c r="M102">
        <v>195509</v>
      </c>
      <c r="N102">
        <v>40964</v>
      </c>
      <c r="O102">
        <v>580905</v>
      </c>
    </row>
    <row r="103" spans="1:15" x14ac:dyDescent="0.35">
      <c r="A103">
        <v>94</v>
      </c>
      <c r="B103" t="s">
        <v>78</v>
      </c>
      <c r="C103" t="s">
        <v>112</v>
      </c>
      <c r="D103">
        <v>2013055</v>
      </c>
      <c r="E103">
        <v>1040945</v>
      </c>
      <c r="F103">
        <v>972110</v>
      </c>
      <c r="G103">
        <v>920766</v>
      </c>
      <c r="H103">
        <v>594522</v>
      </c>
      <c r="I103">
        <v>326244</v>
      </c>
      <c r="J103">
        <v>920766</v>
      </c>
      <c r="K103">
        <v>246053</v>
      </c>
      <c r="L103">
        <v>133900</v>
      </c>
      <c r="M103">
        <v>226566</v>
      </c>
      <c r="N103">
        <v>48108</v>
      </c>
      <c r="O103">
        <v>671011</v>
      </c>
    </row>
    <row r="104" spans="1:15" x14ac:dyDescent="0.35">
      <c r="A104">
        <v>95</v>
      </c>
      <c r="B104" t="s">
        <v>78</v>
      </c>
      <c r="C104" t="s">
        <v>113</v>
      </c>
      <c r="D104">
        <v>3473428</v>
      </c>
      <c r="E104">
        <v>1792163</v>
      </c>
      <c r="F104">
        <v>1681265</v>
      </c>
      <c r="G104">
        <v>1405453</v>
      </c>
      <c r="H104">
        <v>913020</v>
      </c>
      <c r="I104">
        <v>492433</v>
      </c>
      <c r="J104">
        <v>1405453</v>
      </c>
      <c r="K104">
        <v>373287</v>
      </c>
      <c r="L104">
        <v>183747</v>
      </c>
      <c r="M104">
        <v>315430</v>
      </c>
      <c r="N104">
        <v>86752</v>
      </c>
      <c r="O104">
        <v>1277639</v>
      </c>
    </row>
    <row r="105" spans="1:15" x14ac:dyDescent="0.35">
      <c r="A105">
        <v>96</v>
      </c>
      <c r="B105" t="s">
        <v>78</v>
      </c>
      <c r="C105" t="s">
        <v>114</v>
      </c>
      <c r="D105">
        <v>1809696</v>
      </c>
      <c r="E105">
        <v>929960</v>
      </c>
      <c r="F105">
        <v>879736</v>
      </c>
      <c r="G105">
        <v>679135</v>
      </c>
      <c r="H105">
        <v>453300</v>
      </c>
      <c r="I105">
        <v>225835</v>
      </c>
      <c r="J105">
        <v>679135</v>
      </c>
      <c r="K105">
        <v>193068</v>
      </c>
      <c r="L105">
        <v>85800</v>
      </c>
      <c r="M105">
        <v>165701</v>
      </c>
      <c r="N105">
        <v>35707</v>
      </c>
      <c r="O105">
        <v>674377</v>
      </c>
    </row>
    <row r="106" spans="1:15" x14ac:dyDescent="0.35">
      <c r="A106">
        <v>97</v>
      </c>
      <c r="B106" t="s">
        <v>78</v>
      </c>
      <c r="C106" t="s">
        <v>115</v>
      </c>
      <c r="D106">
        <v>1398796</v>
      </c>
      <c r="E106">
        <v>729138</v>
      </c>
      <c r="F106">
        <v>669658</v>
      </c>
      <c r="G106">
        <v>476261</v>
      </c>
      <c r="H106">
        <v>335723</v>
      </c>
      <c r="I106">
        <v>140538</v>
      </c>
      <c r="J106">
        <v>476261</v>
      </c>
      <c r="K106">
        <v>146100</v>
      </c>
      <c r="L106">
        <v>60873</v>
      </c>
      <c r="M106">
        <v>93148</v>
      </c>
      <c r="N106">
        <v>16894</v>
      </c>
      <c r="O106">
        <v>596617</v>
      </c>
    </row>
    <row r="107" spans="1:15" x14ac:dyDescent="0.35">
      <c r="D107">
        <f>SUM(D70:D106)</f>
        <v>82998509</v>
      </c>
      <c r="E107">
        <f>SUM(E70:E106)</f>
        <v>43243795</v>
      </c>
      <c r="F107">
        <f>SUM(F70:F106)</f>
        <v>39754714</v>
      </c>
      <c r="G107">
        <f>SUM(G70:G106)</f>
        <v>31109577</v>
      </c>
      <c r="H107">
        <f>SUM(H70:H106)</f>
        <v>20644376</v>
      </c>
      <c r="I107">
        <f>SUM(I70:I106)</f>
        <v>10465201</v>
      </c>
      <c r="J107">
        <f>SUM(J70:J106)</f>
        <v>31109577</v>
      </c>
      <c r="K107">
        <f>SUM(K70:K106)</f>
        <v>8334709</v>
      </c>
      <c r="L107">
        <f>SUM(L70:L106)</f>
        <v>4390226</v>
      </c>
      <c r="M107">
        <f>SUM(M70:M106)</f>
        <v>6651174</v>
      </c>
      <c r="N107">
        <f>SUM(N70:N106)</f>
        <v>2109415</v>
      </c>
      <c r="O107">
        <f>SUM(O70:O106)</f>
        <v>27974606</v>
      </c>
    </row>
    <row r="109" spans="1:15" x14ac:dyDescent="0.35">
      <c r="A109">
        <v>98</v>
      </c>
      <c r="B109" t="s">
        <v>116</v>
      </c>
      <c r="C109" t="s">
        <v>117</v>
      </c>
      <c r="D109">
        <v>586327</v>
      </c>
      <c r="E109">
        <v>301251</v>
      </c>
      <c r="F109">
        <v>285076</v>
      </c>
      <c r="G109">
        <v>306668</v>
      </c>
      <c r="H109">
        <v>189459</v>
      </c>
      <c r="I109">
        <v>117209</v>
      </c>
      <c r="J109">
        <v>306668</v>
      </c>
      <c r="K109">
        <v>85487</v>
      </c>
      <c r="L109">
        <v>42217</v>
      </c>
      <c r="M109">
        <v>41975</v>
      </c>
      <c r="N109">
        <v>14373</v>
      </c>
      <c r="O109">
        <v>279826</v>
      </c>
    </row>
    <row r="110" spans="1:15" x14ac:dyDescent="0.35">
      <c r="A110">
        <v>99</v>
      </c>
      <c r="B110" t="s">
        <v>116</v>
      </c>
      <c r="C110" t="s">
        <v>118</v>
      </c>
      <c r="D110">
        <v>1972094</v>
      </c>
      <c r="E110">
        <v>1000050</v>
      </c>
      <c r="F110">
        <v>972044</v>
      </c>
      <c r="G110">
        <v>873459</v>
      </c>
      <c r="H110">
        <v>547006</v>
      </c>
      <c r="I110">
        <v>326453</v>
      </c>
      <c r="J110">
        <v>873459</v>
      </c>
      <c r="K110">
        <v>220260</v>
      </c>
      <c r="L110">
        <v>115576</v>
      </c>
      <c r="M110">
        <v>101299</v>
      </c>
      <c r="N110">
        <v>33241</v>
      </c>
      <c r="O110">
        <v>982041</v>
      </c>
    </row>
    <row r="111" spans="1:15" x14ac:dyDescent="0.35">
      <c r="A111">
        <v>100</v>
      </c>
      <c r="B111" t="s">
        <v>116</v>
      </c>
      <c r="C111" t="s">
        <v>119</v>
      </c>
      <c r="D111">
        <v>743160</v>
      </c>
      <c r="E111">
        <v>371697</v>
      </c>
      <c r="F111">
        <v>371463</v>
      </c>
      <c r="G111">
        <v>395548</v>
      </c>
      <c r="H111">
        <v>232587</v>
      </c>
      <c r="I111">
        <v>162961</v>
      </c>
      <c r="J111">
        <v>395548</v>
      </c>
      <c r="K111">
        <v>103656</v>
      </c>
      <c r="L111">
        <v>62225</v>
      </c>
      <c r="M111">
        <v>50922</v>
      </c>
      <c r="N111">
        <v>13790</v>
      </c>
      <c r="O111">
        <v>397898</v>
      </c>
    </row>
    <row r="112" spans="1:15" x14ac:dyDescent="0.35">
      <c r="A112">
        <v>101</v>
      </c>
      <c r="B112" t="s">
        <v>116</v>
      </c>
      <c r="C112" t="s">
        <v>120</v>
      </c>
      <c r="D112">
        <v>1265529</v>
      </c>
      <c r="E112">
        <v>634597</v>
      </c>
      <c r="F112">
        <v>630932</v>
      </c>
      <c r="G112">
        <v>746495</v>
      </c>
      <c r="H112">
        <v>439954</v>
      </c>
      <c r="I112">
        <v>306541</v>
      </c>
      <c r="J112">
        <v>746495</v>
      </c>
      <c r="K112">
        <v>204985</v>
      </c>
      <c r="L112">
        <v>99568</v>
      </c>
      <c r="M112">
        <v>86502</v>
      </c>
      <c r="N112">
        <v>30355</v>
      </c>
      <c r="O112">
        <v>601564</v>
      </c>
    </row>
    <row r="113" spans="1:15" x14ac:dyDescent="0.35">
      <c r="A113">
        <v>102</v>
      </c>
      <c r="B113" t="s">
        <v>116</v>
      </c>
      <c r="C113" t="s">
        <v>121</v>
      </c>
      <c r="D113">
        <v>1011823</v>
      </c>
      <c r="E113">
        <v>515147</v>
      </c>
      <c r="F113">
        <v>496676</v>
      </c>
      <c r="G113">
        <v>518372</v>
      </c>
      <c r="H113">
        <v>324912</v>
      </c>
      <c r="I113">
        <v>193460</v>
      </c>
      <c r="J113">
        <v>518372</v>
      </c>
      <c r="K113">
        <v>137964</v>
      </c>
      <c r="L113">
        <v>79124</v>
      </c>
      <c r="M113">
        <v>93719</v>
      </c>
      <c r="N113">
        <v>33634</v>
      </c>
      <c r="O113">
        <v>431002</v>
      </c>
    </row>
    <row r="114" spans="1:15" x14ac:dyDescent="0.35">
      <c r="A114">
        <v>103</v>
      </c>
      <c r="B114" t="s">
        <v>116</v>
      </c>
      <c r="C114" t="s">
        <v>122</v>
      </c>
      <c r="D114">
        <v>1317431</v>
      </c>
      <c r="E114">
        <v>659388</v>
      </c>
      <c r="F114">
        <v>658043</v>
      </c>
      <c r="G114">
        <v>720507</v>
      </c>
      <c r="H114">
        <v>445925</v>
      </c>
      <c r="I114">
        <v>274582</v>
      </c>
      <c r="J114">
        <v>720507</v>
      </c>
      <c r="K114">
        <v>185071</v>
      </c>
      <c r="L114">
        <v>110150</v>
      </c>
      <c r="M114">
        <v>119079</v>
      </c>
      <c r="N114">
        <v>28440</v>
      </c>
      <c r="O114">
        <v>575923</v>
      </c>
    </row>
    <row r="115" spans="1:15" x14ac:dyDescent="0.35">
      <c r="A115">
        <v>104</v>
      </c>
      <c r="B115" t="s">
        <v>116</v>
      </c>
      <c r="C115" t="s">
        <v>123</v>
      </c>
      <c r="D115">
        <v>1998355</v>
      </c>
      <c r="E115">
        <v>1013875</v>
      </c>
      <c r="F115">
        <v>984480</v>
      </c>
      <c r="G115">
        <v>1048167</v>
      </c>
      <c r="H115">
        <v>656225</v>
      </c>
      <c r="I115">
        <v>391942</v>
      </c>
      <c r="J115">
        <v>1048167</v>
      </c>
      <c r="K115">
        <v>269030</v>
      </c>
      <c r="L115">
        <v>145629</v>
      </c>
      <c r="M115">
        <v>168750</v>
      </c>
      <c r="N115">
        <v>73884</v>
      </c>
      <c r="O115">
        <v>857577</v>
      </c>
    </row>
    <row r="116" spans="1:15" x14ac:dyDescent="0.35">
      <c r="A116">
        <v>105</v>
      </c>
      <c r="B116" t="s">
        <v>116</v>
      </c>
      <c r="C116" t="s">
        <v>124</v>
      </c>
      <c r="D116">
        <v>584552</v>
      </c>
      <c r="E116">
        <v>291963</v>
      </c>
      <c r="F116">
        <v>292589</v>
      </c>
      <c r="G116">
        <v>261036</v>
      </c>
      <c r="H116">
        <v>167179</v>
      </c>
      <c r="I116">
        <v>93857</v>
      </c>
      <c r="J116">
        <v>261036</v>
      </c>
      <c r="K116">
        <v>68700</v>
      </c>
      <c r="L116">
        <v>27349</v>
      </c>
      <c r="M116">
        <v>19935</v>
      </c>
      <c r="N116">
        <v>6752</v>
      </c>
      <c r="O116">
        <v>291648</v>
      </c>
    </row>
    <row r="117" spans="1:15" x14ac:dyDescent="0.35">
      <c r="A117">
        <v>106</v>
      </c>
      <c r="B117" t="s">
        <v>116</v>
      </c>
      <c r="C117" t="s">
        <v>125</v>
      </c>
      <c r="D117">
        <v>1283224</v>
      </c>
      <c r="E117">
        <v>634342</v>
      </c>
      <c r="F117">
        <v>648882</v>
      </c>
      <c r="G117">
        <v>823076</v>
      </c>
      <c r="H117">
        <v>457505</v>
      </c>
      <c r="I117">
        <v>365571</v>
      </c>
      <c r="J117">
        <v>823076</v>
      </c>
      <c r="K117">
        <v>223080</v>
      </c>
      <c r="L117">
        <v>116435</v>
      </c>
      <c r="M117">
        <v>91107</v>
      </c>
      <c r="N117">
        <v>31552</v>
      </c>
      <c r="O117">
        <v>649401</v>
      </c>
    </row>
    <row r="118" spans="1:15" x14ac:dyDescent="0.35">
      <c r="A118">
        <v>107</v>
      </c>
      <c r="B118" t="s">
        <v>116</v>
      </c>
      <c r="C118" t="s">
        <v>126</v>
      </c>
      <c r="D118">
        <v>2810436</v>
      </c>
      <c r="E118">
        <v>1417893</v>
      </c>
      <c r="F118">
        <v>1392543</v>
      </c>
      <c r="G118">
        <v>1793890</v>
      </c>
      <c r="H118">
        <v>1032829</v>
      </c>
      <c r="I118">
        <v>761061</v>
      </c>
      <c r="J118">
        <v>1793890</v>
      </c>
      <c r="K118">
        <v>466403</v>
      </c>
      <c r="L118">
        <v>265099</v>
      </c>
      <c r="M118">
        <v>338969</v>
      </c>
      <c r="N118">
        <v>116771</v>
      </c>
      <c r="O118">
        <v>1162833</v>
      </c>
    </row>
    <row r="119" spans="1:15" x14ac:dyDescent="0.35">
      <c r="A119">
        <v>108</v>
      </c>
      <c r="B119" t="s">
        <v>116</v>
      </c>
      <c r="C119" t="s">
        <v>127</v>
      </c>
      <c r="D119">
        <v>3016930</v>
      </c>
      <c r="E119">
        <v>1523925</v>
      </c>
      <c r="F119">
        <v>1493005</v>
      </c>
      <c r="G119">
        <v>1713653</v>
      </c>
      <c r="H119">
        <v>1034063</v>
      </c>
      <c r="I119">
        <v>679590</v>
      </c>
      <c r="J119">
        <v>1713653</v>
      </c>
      <c r="K119">
        <v>462342</v>
      </c>
      <c r="L119">
        <v>234779</v>
      </c>
      <c r="M119">
        <v>268987</v>
      </c>
      <c r="N119">
        <v>121842</v>
      </c>
      <c r="O119">
        <v>1264663</v>
      </c>
    </row>
    <row r="120" spans="1:15" x14ac:dyDescent="0.35">
      <c r="A120">
        <v>109</v>
      </c>
      <c r="B120" t="s">
        <v>116</v>
      </c>
      <c r="C120" t="s">
        <v>128</v>
      </c>
      <c r="D120">
        <v>860257</v>
      </c>
      <c r="E120">
        <v>426201</v>
      </c>
      <c r="F120">
        <v>434056</v>
      </c>
      <c r="G120">
        <v>484836</v>
      </c>
      <c r="H120">
        <v>289545</v>
      </c>
      <c r="I120">
        <v>195291</v>
      </c>
      <c r="J120">
        <v>484836</v>
      </c>
      <c r="K120">
        <v>142893</v>
      </c>
      <c r="L120">
        <v>65748</v>
      </c>
      <c r="M120">
        <v>55893</v>
      </c>
      <c r="N120">
        <v>17560</v>
      </c>
      <c r="O120">
        <v>411747</v>
      </c>
    </row>
    <row r="121" spans="1:15" x14ac:dyDescent="0.35">
      <c r="A121">
        <v>110</v>
      </c>
      <c r="B121" t="s">
        <v>116</v>
      </c>
      <c r="C121" t="s">
        <v>129</v>
      </c>
      <c r="D121">
        <v>706591</v>
      </c>
      <c r="E121">
        <v>352524</v>
      </c>
      <c r="F121">
        <v>354067</v>
      </c>
      <c r="G121">
        <v>441921</v>
      </c>
      <c r="H121">
        <v>253963</v>
      </c>
      <c r="I121">
        <v>187958</v>
      </c>
      <c r="J121">
        <v>441921</v>
      </c>
      <c r="K121">
        <v>130136</v>
      </c>
      <c r="L121">
        <v>63651</v>
      </c>
      <c r="M121">
        <v>51119</v>
      </c>
      <c r="N121">
        <v>15880</v>
      </c>
      <c r="O121">
        <v>354230</v>
      </c>
    </row>
    <row r="122" spans="1:15" x14ac:dyDescent="0.35">
      <c r="A122">
        <v>111</v>
      </c>
      <c r="B122" t="s">
        <v>116</v>
      </c>
      <c r="C122" t="s">
        <v>130</v>
      </c>
      <c r="D122">
        <v>650934</v>
      </c>
      <c r="E122">
        <v>324636</v>
      </c>
      <c r="F122">
        <v>326298</v>
      </c>
      <c r="G122">
        <v>396797</v>
      </c>
      <c r="H122">
        <v>223779</v>
      </c>
      <c r="I122">
        <v>173018</v>
      </c>
      <c r="J122">
        <v>396797</v>
      </c>
      <c r="K122">
        <v>88486</v>
      </c>
      <c r="L122">
        <v>49589</v>
      </c>
      <c r="M122">
        <v>41617</v>
      </c>
      <c r="N122">
        <v>11125</v>
      </c>
      <c r="O122">
        <v>351859</v>
      </c>
    </row>
    <row r="123" spans="1:15" x14ac:dyDescent="0.35">
      <c r="A123">
        <v>112</v>
      </c>
      <c r="B123" t="s">
        <v>116</v>
      </c>
      <c r="C123" t="s">
        <v>131</v>
      </c>
      <c r="D123">
        <v>1306673</v>
      </c>
      <c r="E123">
        <v>649801</v>
      </c>
      <c r="F123">
        <v>656872</v>
      </c>
      <c r="G123">
        <v>471780</v>
      </c>
      <c r="H123">
        <v>300838</v>
      </c>
      <c r="I123">
        <v>170942</v>
      </c>
      <c r="J123">
        <v>471780</v>
      </c>
      <c r="K123">
        <v>110533</v>
      </c>
      <c r="L123">
        <v>61122</v>
      </c>
      <c r="M123">
        <v>56155</v>
      </c>
      <c r="N123">
        <v>19533</v>
      </c>
      <c r="O123">
        <v>687415</v>
      </c>
    </row>
    <row r="124" spans="1:15" x14ac:dyDescent="0.35">
      <c r="A124">
        <v>113</v>
      </c>
      <c r="B124" t="s">
        <v>116</v>
      </c>
      <c r="C124" t="s">
        <v>132</v>
      </c>
      <c r="D124">
        <v>719487</v>
      </c>
      <c r="E124">
        <v>356928</v>
      </c>
      <c r="F124">
        <v>362559</v>
      </c>
      <c r="G124">
        <v>176944</v>
      </c>
      <c r="H124">
        <v>115626</v>
      </c>
      <c r="I124">
        <v>61318</v>
      </c>
      <c r="J124">
        <v>176944</v>
      </c>
      <c r="K124">
        <v>37694</v>
      </c>
      <c r="L124">
        <v>21178</v>
      </c>
      <c r="M124">
        <v>26720</v>
      </c>
      <c r="N124">
        <v>7989</v>
      </c>
      <c r="O124">
        <v>380244</v>
      </c>
    </row>
    <row r="125" spans="1:15" x14ac:dyDescent="0.35">
      <c r="D125">
        <f>SUM(D109:D124)</f>
        <v>20833803</v>
      </c>
      <c r="E125">
        <f>SUM(E109:E124)</f>
        <v>10474218</v>
      </c>
      <c r="F125">
        <f>SUM(F109:F124)</f>
        <v>10359585</v>
      </c>
      <c r="G125">
        <f>SUM(G109:G124)</f>
        <v>11173149</v>
      </c>
      <c r="H125">
        <f>SUM(H109:H124)</f>
        <v>6711395</v>
      </c>
      <c r="I125">
        <f>SUM(I109:I124)</f>
        <v>4461754</v>
      </c>
      <c r="J125">
        <f>SUM(J109:J124)</f>
        <v>11173149</v>
      </c>
      <c r="K125">
        <f>SUM(K109:K124)</f>
        <v>2936720</v>
      </c>
      <c r="L125">
        <f>SUM(L109:L124)</f>
        <v>1559439</v>
      </c>
      <c r="M125">
        <f>SUM(M109:M124)</f>
        <v>1612748</v>
      </c>
      <c r="N125">
        <f>SUM(N109:N124)</f>
        <v>576721</v>
      </c>
      <c r="O125">
        <f>SUM(O109:O124)</f>
        <v>9679871</v>
      </c>
    </row>
    <row r="127" spans="1:15" x14ac:dyDescent="0.35">
      <c r="A127">
        <v>114</v>
      </c>
      <c r="B127" t="s">
        <v>133</v>
      </c>
      <c r="C127" t="s">
        <v>134</v>
      </c>
      <c r="D127">
        <v>900635</v>
      </c>
      <c r="E127">
        <v>506938</v>
      </c>
      <c r="F127">
        <v>393697</v>
      </c>
      <c r="G127">
        <v>643245</v>
      </c>
      <c r="H127">
        <v>382686</v>
      </c>
      <c r="I127">
        <v>260559</v>
      </c>
      <c r="J127">
        <v>643245</v>
      </c>
      <c r="K127">
        <v>115349</v>
      </c>
      <c r="L127">
        <v>90111</v>
      </c>
      <c r="M127">
        <v>204402</v>
      </c>
      <c r="N127">
        <v>138441</v>
      </c>
      <c r="O127">
        <v>340422</v>
      </c>
    </row>
    <row r="130" spans="1:15" x14ac:dyDescent="0.35">
      <c r="A130">
        <v>115</v>
      </c>
      <c r="B130" t="s">
        <v>135</v>
      </c>
      <c r="C130" t="s">
        <v>136</v>
      </c>
      <c r="D130">
        <v>44215</v>
      </c>
      <c r="E130">
        <v>20878</v>
      </c>
      <c r="F130">
        <v>23337</v>
      </c>
      <c r="G130">
        <v>26167</v>
      </c>
      <c r="H130">
        <v>14366</v>
      </c>
      <c r="I130">
        <v>11801</v>
      </c>
      <c r="J130">
        <v>26167</v>
      </c>
      <c r="K130">
        <v>8095</v>
      </c>
      <c r="L130">
        <v>4390</v>
      </c>
      <c r="M130">
        <v>5978</v>
      </c>
      <c r="N130">
        <v>819</v>
      </c>
      <c r="O130">
        <v>13862</v>
      </c>
    </row>
    <row r="131" spans="1:15" x14ac:dyDescent="0.35">
      <c r="A131">
        <v>116</v>
      </c>
      <c r="B131" t="s">
        <v>135</v>
      </c>
      <c r="C131" t="s">
        <v>137</v>
      </c>
      <c r="D131">
        <v>113989</v>
      </c>
      <c r="E131">
        <v>71634</v>
      </c>
      <c r="F131">
        <v>42355</v>
      </c>
      <c r="G131">
        <v>81433</v>
      </c>
      <c r="H131">
        <v>56626</v>
      </c>
      <c r="I131">
        <v>24807</v>
      </c>
      <c r="J131">
        <v>81433</v>
      </c>
      <c r="K131">
        <v>19113</v>
      </c>
      <c r="L131">
        <v>16274</v>
      </c>
      <c r="M131">
        <v>25517</v>
      </c>
      <c r="N131">
        <v>5390</v>
      </c>
      <c r="O131">
        <v>58929</v>
      </c>
    </row>
    <row r="132" spans="1:15" x14ac:dyDescent="0.35">
      <c r="D132">
        <f>SUM(D130:D131)</f>
        <v>158204</v>
      </c>
      <c r="E132">
        <f>SUM(E130:E131)</f>
        <v>92512</v>
      </c>
      <c r="F132">
        <f>SUM(F130:F131)</f>
        <v>65692</v>
      </c>
      <c r="G132">
        <f>SUM(G130:G131)</f>
        <v>107600</v>
      </c>
      <c r="H132">
        <f>SUM(H130:H131)</f>
        <v>70992</v>
      </c>
      <c r="I132">
        <f>SUM(I130:I131)</f>
        <v>36608</v>
      </c>
      <c r="J132">
        <f>SUM(J130:J131)</f>
        <v>107600</v>
      </c>
      <c r="K132">
        <f>SUM(K130:K131)</f>
        <v>27208</v>
      </c>
      <c r="L132">
        <f>SUM(L130:L131)</f>
        <v>20664</v>
      </c>
      <c r="M132">
        <f>SUM(M130:M131)</f>
        <v>31495</v>
      </c>
      <c r="N132">
        <f>SUM(N130:N131)</f>
        <v>6209</v>
      </c>
      <c r="O132">
        <f>SUM(O130:O131)</f>
        <v>72791</v>
      </c>
    </row>
    <row r="134" spans="1:15" x14ac:dyDescent="0.35">
      <c r="A134">
        <v>117</v>
      </c>
      <c r="B134" t="s">
        <v>138</v>
      </c>
      <c r="C134" t="s">
        <v>139</v>
      </c>
      <c r="D134">
        <v>2860869</v>
      </c>
      <c r="E134">
        <v>1571689</v>
      </c>
      <c r="F134">
        <v>1289180</v>
      </c>
      <c r="G134">
        <v>1957902</v>
      </c>
      <c r="H134">
        <v>1161047</v>
      </c>
      <c r="I134">
        <v>796855</v>
      </c>
      <c r="J134">
        <v>1957902</v>
      </c>
      <c r="K134">
        <v>414858</v>
      </c>
      <c r="L134">
        <v>309552</v>
      </c>
      <c r="M134">
        <v>550540</v>
      </c>
      <c r="N134">
        <v>329431</v>
      </c>
      <c r="O134">
        <v>919439</v>
      </c>
    </row>
    <row r="135" spans="1:15" x14ac:dyDescent="0.35">
      <c r="A135">
        <v>118</v>
      </c>
      <c r="B135" t="s">
        <v>138</v>
      </c>
      <c r="C135" t="s">
        <v>140</v>
      </c>
      <c r="D135">
        <v>781525</v>
      </c>
      <c r="E135">
        <v>427882</v>
      </c>
      <c r="F135">
        <v>353643</v>
      </c>
      <c r="G135">
        <v>540192</v>
      </c>
      <c r="H135">
        <v>314103</v>
      </c>
      <c r="I135">
        <v>226089</v>
      </c>
      <c r="J135">
        <v>540192</v>
      </c>
      <c r="K135">
        <v>116492</v>
      </c>
      <c r="L135">
        <v>90266</v>
      </c>
      <c r="M135">
        <v>155998</v>
      </c>
      <c r="N135">
        <v>87355</v>
      </c>
      <c r="O135">
        <v>256596</v>
      </c>
    </row>
    <row r="136" spans="1:15" x14ac:dyDescent="0.35">
      <c r="A136">
        <v>119</v>
      </c>
      <c r="B136" t="s">
        <v>138</v>
      </c>
      <c r="C136" t="s">
        <v>141</v>
      </c>
      <c r="D136">
        <v>1768061</v>
      </c>
      <c r="E136">
        <v>956078</v>
      </c>
      <c r="F136">
        <v>811983</v>
      </c>
      <c r="G136">
        <v>1141035</v>
      </c>
      <c r="H136">
        <v>676627</v>
      </c>
      <c r="I136">
        <v>464408</v>
      </c>
      <c r="J136">
        <v>1141035</v>
      </c>
      <c r="K136">
        <v>270927</v>
      </c>
      <c r="L136">
        <v>211702</v>
      </c>
      <c r="M136">
        <v>300605</v>
      </c>
      <c r="N136">
        <v>121084</v>
      </c>
      <c r="O136">
        <v>500425</v>
      </c>
    </row>
    <row r="137" spans="1:15" x14ac:dyDescent="0.35">
      <c r="A137">
        <v>120</v>
      </c>
      <c r="B137" t="s">
        <v>138</v>
      </c>
      <c r="C137" t="s">
        <v>142</v>
      </c>
      <c r="D137">
        <v>1463583</v>
      </c>
      <c r="E137">
        <v>794074</v>
      </c>
      <c r="F137">
        <v>669509</v>
      </c>
      <c r="G137">
        <v>1068139</v>
      </c>
      <c r="H137">
        <v>613061</v>
      </c>
      <c r="I137">
        <v>455078</v>
      </c>
      <c r="J137">
        <v>1068139</v>
      </c>
      <c r="K137">
        <v>199177</v>
      </c>
      <c r="L137">
        <v>157781</v>
      </c>
      <c r="M137">
        <v>310647</v>
      </c>
      <c r="N137">
        <v>238014</v>
      </c>
      <c r="O137">
        <v>475310</v>
      </c>
    </row>
    <row r="138" spans="1:15" x14ac:dyDescent="0.35">
      <c r="A138">
        <v>121</v>
      </c>
      <c r="B138" t="s">
        <v>138</v>
      </c>
      <c r="C138" t="s">
        <v>143</v>
      </c>
      <c r="D138">
        <v>179112</v>
      </c>
      <c r="E138">
        <v>99956</v>
      </c>
      <c r="F138">
        <v>79156</v>
      </c>
      <c r="G138">
        <v>131196</v>
      </c>
      <c r="H138">
        <v>78540</v>
      </c>
      <c r="I138">
        <v>52656</v>
      </c>
      <c r="J138">
        <v>131196</v>
      </c>
      <c r="K138">
        <v>24105</v>
      </c>
      <c r="L138">
        <v>21377</v>
      </c>
      <c r="M138">
        <v>36440</v>
      </c>
      <c r="N138">
        <v>30013</v>
      </c>
      <c r="O138">
        <v>67594</v>
      </c>
    </row>
    <row r="139" spans="1:15" x14ac:dyDescent="0.35">
      <c r="A139">
        <v>122</v>
      </c>
      <c r="B139" t="s">
        <v>138</v>
      </c>
      <c r="C139" t="s">
        <v>144</v>
      </c>
      <c r="D139">
        <v>646385</v>
      </c>
      <c r="E139">
        <v>350831</v>
      </c>
      <c r="F139">
        <v>295554</v>
      </c>
      <c r="G139">
        <v>450989</v>
      </c>
      <c r="H139">
        <v>255253</v>
      </c>
      <c r="I139">
        <v>195736</v>
      </c>
      <c r="J139">
        <v>450989</v>
      </c>
      <c r="K139">
        <v>101683</v>
      </c>
      <c r="L139">
        <v>75263</v>
      </c>
      <c r="M139">
        <v>119540</v>
      </c>
      <c r="N139">
        <v>79593</v>
      </c>
      <c r="O139">
        <v>223851</v>
      </c>
    </row>
    <row r="140" spans="1:15" x14ac:dyDescent="0.35">
      <c r="A140">
        <v>123</v>
      </c>
      <c r="B140" t="s">
        <v>138</v>
      </c>
      <c r="C140" t="s">
        <v>145</v>
      </c>
      <c r="D140">
        <v>2128908</v>
      </c>
      <c r="E140">
        <v>1163084</v>
      </c>
      <c r="F140">
        <v>965824</v>
      </c>
      <c r="G140">
        <v>1533738</v>
      </c>
      <c r="H140">
        <v>884861</v>
      </c>
      <c r="I140">
        <v>648877</v>
      </c>
      <c r="J140">
        <v>1533738</v>
      </c>
      <c r="K140">
        <v>289230</v>
      </c>
      <c r="L140">
        <v>222665</v>
      </c>
      <c r="M140">
        <v>463594</v>
      </c>
      <c r="N140">
        <v>323357</v>
      </c>
      <c r="O140">
        <v>720915</v>
      </c>
    </row>
    <row r="141" spans="1:15" x14ac:dyDescent="0.35">
      <c r="A141">
        <v>124</v>
      </c>
      <c r="B141" t="s">
        <v>138</v>
      </c>
      <c r="C141" t="s">
        <v>146</v>
      </c>
      <c r="D141">
        <v>1755041</v>
      </c>
      <c r="E141">
        <v>983615</v>
      </c>
      <c r="F141">
        <v>771426</v>
      </c>
      <c r="G141">
        <v>1258033</v>
      </c>
      <c r="H141">
        <v>761917</v>
      </c>
      <c r="I141">
        <v>496116</v>
      </c>
      <c r="J141">
        <v>1258033</v>
      </c>
      <c r="K141">
        <v>237497</v>
      </c>
      <c r="L141">
        <v>201038</v>
      </c>
      <c r="M141">
        <v>396897</v>
      </c>
      <c r="N141">
        <v>227609</v>
      </c>
      <c r="O141">
        <v>602546</v>
      </c>
    </row>
    <row r="142" spans="1:15" x14ac:dyDescent="0.35">
      <c r="A142">
        <v>125</v>
      </c>
      <c r="B142" t="s">
        <v>138</v>
      </c>
      <c r="C142" t="s">
        <v>147</v>
      </c>
      <c r="D142">
        <v>2267023</v>
      </c>
      <c r="E142">
        <v>1260025</v>
      </c>
      <c r="F142">
        <v>1006998</v>
      </c>
      <c r="G142">
        <v>1583540</v>
      </c>
      <c r="H142">
        <v>955438</v>
      </c>
      <c r="I142">
        <v>628102</v>
      </c>
      <c r="J142">
        <v>1583540</v>
      </c>
      <c r="K142">
        <v>313497</v>
      </c>
      <c r="L142">
        <v>242046</v>
      </c>
      <c r="M142">
        <v>436353</v>
      </c>
      <c r="N142">
        <v>325459</v>
      </c>
      <c r="O142">
        <v>778558</v>
      </c>
    </row>
    <row r="143" spans="1:15" x14ac:dyDescent="0.35">
      <c r="D143">
        <f>SUM(D134:D142)</f>
        <v>13850507</v>
      </c>
      <c r="E143">
        <f>SUM(E134:E142)</f>
        <v>7607234</v>
      </c>
      <c r="F143">
        <f>SUM(F134:F142)</f>
        <v>6243273</v>
      </c>
      <c r="G143">
        <f>SUM(G134:G142)</f>
        <v>9664764</v>
      </c>
      <c r="H143">
        <f>SUM(H134:H142)</f>
        <v>5700847</v>
      </c>
      <c r="I143">
        <f>SUM(I134:I142)</f>
        <v>3963917</v>
      </c>
      <c r="J143">
        <f>SUM(J134:J142)</f>
        <v>9664764</v>
      </c>
      <c r="K143">
        <f>SUM(K134:K142)</f>
        <v>1967466</v>
      </c>
      <c r="L143">
        <f>SUM(L134:L142)</f>
        <v>1531690</v>
      </c>
      <c r="M143">
        <f>SUM(M134:M142)</f>
        <v>2770614</v>
      </c>
      <c r="N143">
        <f>SUM(N134:N142)</f>
        <v>1761915</v>
      </c>
      <c r="O143">
        <f>SUM(O134:O142)</f>
        <v>4545234</v>
      </c>
    </row>
    <row r="145" spans="1:15" x14ac:dyDescent="0.35">
      <c r="A145">
        <v>126</v>
      </c>
      <c r="B145" t="s">
        <v>148</v>
      </c>
      <c r="C145" t="s">
        <v>149</v>
      </c>
      <c r="D145">
        <v>220490</v>
      </c>
      <c r="E145">
        <v>121666</v>
      </c>
      <c r="F145">
        <v>98824</v>
      </c>
      <c r="G145">
        <v>103904</v>
      </c>
      <c r="H145">
        <v>72149</v>
      </c>
      <c r="I145">
        <v>31755</v>
      </c>
      <c r="J145">
        <v>103904</v>
      </c>
      <c r="K145">
        <v>25077</v>
      </c>
      <c r="L145">
        <v>15408</v>
      </c>
      <c r="M145">
        <v>28169</v>
      </c>
      <c r="N145">
        <v>7896</v>
      </c>
      <c r="O145">
        <v>114122</v>
      </c>
    </row>
    <row r="148" spans="1:15" x14ac:dyDescent="0.35">
      <c r="A148">
        <v>127</v>
      </c>
      <c r="B148" t="s">
        <v>150</v>
      </c>
      <c r="C148" t="s">
        <v>151</v>
      </c>
      <c r="D148">
        <v>758573</v>
      </c>
      <c r="E148">
        <v>388502</v>
      </c>
      <c r="F148">
        <v>370071</v>
      </c>
      <c r="G148">
        <v>566668</v>
      </c>
      <c r="H148">
        <v>312590</v>
      </c>
      <c r="I148">
        <v>254078</v>
      </c>
      <c r="J148">
        <v>566668</v>
      </c>
      <c r="K148">
        <v>110017</v>
      </c>
      <c r="L148">
        <v>93191</v>
      </c>
      <c r="M148">
        <v>183788</v>
      </c>
      <c r="N148">
        <v>56876</v>
      </c>
      <c r="O148">
        <v>307628</v>
      </c>
    </row>
    <row r="149" spans="1:15" x14ac:dyDescent="0.35">
      <c r="A149">
        <v>128</v>
      </c>
      <c r="B149" t="s">
        <v>150</v>
      </c>
      <c r="C149" t="s">
        <v>152</v>
      </c>
      <c r="D149">
        <v>589095</v>
      </c>
      <c r="E149">
        <v>298746</v>
      </c>
      <c r="F149">
        <v>290349</v>
      </c>
      <c r="G149">
        <v>418894</v>
      </c>
      <c r="H149">
        <v>228442</v>
      </c>
      <c r="I149">
        <v>190452</v>
      </c>
      <c r="J149">
        <v>418894</v>
      </c>
      <c r="K149">
        <v>83652</v>
      </c>
      <c r="L149">
        <v>66067</v>
      </c>
      <c r="M149">
        <v>143627</v>
      </c>
      <c r="N149">
        <v>41421</v>
      </c>
      <c r="O149">
        <v>215227</v>
      </c>
    </row>
    <row r="150" spans="1:15" x14ac:dyDescent="0.35">
      <c r="D150">
        <f>SUM(D148:D149)</f>
        <v>1347668</v>
      </c>
      <c r="E150">
        <f>SUM(E148:E149)</f>
        <v>687248</v>
      </c>
      <c r="F150">
        <f>SUM(F148:F149)</f>
        <v>660420</v>
      </c>
      <c r="G150">
        <f>SUM(G148:G149)</f>
        <v>985562</v>
      </c>
      <c r="H150">
        <f>SUM(H148:H149)</f>
        <v>541032</v>
      </c>
      <c r="I150">
        <f>SUM(I148:I149)</f>
        <v>444530</v>
      </c>
      <c r="J150">
        <f>SUM(J148:J149)</f>
        <v>985562</v>
      </c>
      <c r="K150">
        <f>SUM(K148:K149)</f>
        <v>193669</v>
      </c>
      <c r="L150">
        <f>SUM(L148:L149)</f>
        <v>159258</v>
      </c>
      <c r="M150">
        <f>SUM(M148:M149)</f>
        <v>327415</v>
      </c>
      <c r="N150">
        <f>SUM(N148:N149)</f>
        <v>98297</v>
      </c>
      <c r="O150">
        <f>SUM(O148:O149)</f>
        <v>522855</v>
      </c>
    </row>
    <row r="152" spans="1:15" x14ac:dyDescent="0.35">
      <c r="A152">
        <v>129</v>
      </c>
      <c r="B152" t="s">
        <v>153</v>
      </c>
      <c r="C152" t="s">
        <v>154</v>
      </c>
      <c r="D152">
        <v>1583225</v>
      </c>
      <c r="E152">
        <v>815152</v>
      </c>
      <c r="F152">
        <v>768073</v>
      </c>
      <c r="G152">
        <v>794483</v>
      </c>
      <c r="H152">
        <v>480555</v>
      </c>
      <c r="I152">
        <v>313928</v>
      </c>
      <c r="J152">
        <v>794483</v>
      </c>
      <c r="K152">
        <v>250155</v>
      </c>
      <c r="L152">
        <v>104847</v>
      </c>
      <c r="M152">
        <v>140506</v>
      </c>
      <c r="N152">
        <v>32699</v>
      </c>
      <c r="O152">
        <v>605599</v>
      </c>
    </row>
    <row r="153" spans="1:15" x14ac:dyDescent="0.35">
      <c r="A153">
        <v>130</v>
      </c>
      <c r="B153" t="s">
        <v>153</v>
      </c>
      <c r="C153" t="s">
        <v>155</v>
      </c>
      <c r="D153">
        <v>2504244</v>
      </c>
      <c r="E153">
        <v>1297404</v>
      </c>
      <c r="F153">
        <v>1206840</v>
      </c>
      <c r="G153">
        <v>1037619</v>
      </c>
      <c r="H153">
        <v>699080</v>
      </c>
      <c r="I153">
        <v>338539</v>
      </c>
      <c r="J153">
        <v>1037619</v>
      </c>
      <c r="K153">
        <v>308578</v>
      </c>
      <c r="L153">
        <v>112479</v>
      </c>
      <c r="M153">
        <v>153151</v>
      </c>
      <c r="N153">
        <v>24897</v>
      </c>
      <c r="O153">
        <v>1092201</v>
      </c>
    </row>
    <row r="154" spans="1:15" x14ac:dyDescent="0.35">
      <c r="A154">
        <v>131</v>
      </c>
      <c r="B154" t="s">
        <v>153</v>
      </c>
      <c r="C154" t="s">
        <v>156</v>
      </c>
      <c r="D154">
        <v>1182709</v>
      </c>
      <c r="E154">
        <v>612100</v>
      </c>
      <c r="F154">
        <v>570609</v>
      </c>
      <c r="G154">
        <v>599082</v>
      </c>
      <c r="H154">
        <v>375588</v>
      </c>
      <c r="I154">
        <v>223494</v>
      </c>
      <c r="J154">
        <v>599082</v>
      </c>
      <c r="K154">
        <v>165823</v>
      </c>
      <c r="L154">
        <v>69614</v>
      </c>
      <c r="M154">
        <v>121119</v>
      </c>
      <c r="N154">
        <v>21088</v>
      </c>
      <c r="O154">
        <v>533078</v>
      </c>
    </row>
    <row r="155" spans="1:15" x14ac:dyDescent="0.35">
      <c r="A155">
        <v>132</v>
      </c>
      <c r="B155" t="s">
        <v>153</v>
      </c>
      <c r="C155" t="s">
        <v>157</v>
      </c>
      <c r="D155">
        <v>1837892</v>
      </c>
      <c r="E155">
        <v>953842</v>
      </c>
      <c r="F155">
        <v>884050</v>
      </c>
      <c r="G155">
        <v>1188224</v>
      </c>
      <c r="H155">
        <v>698626</v>
      </c>
      <c r="I155">
        <v>489598</v>
      </c>
      <c r="J155">
        <v>1188224</v>
      </c>
      <c r="K155">
        <v>306412</v>
      </c>
      <c r="L155">
        <v>160453</v>
      </c>
      <c r="M155">
        <v>309309</v>
      </c>
      <c r="N155">
        <v>56891</v>
      </c>
      <c r="O155">
        <v>828519</v>
      </c>
    </row>
    <row r="156" spans="1:15" x14ac:dyDescent="0.35">
      <c r="A156">
        <v>133</v>
      </c>
      <c r="B156" t="s">
        <v>153</v>
      </c>
      <c r="C156" t="s">
        <v>158</v>
      </c>
      <c r="D156">
        <v>2082531</v>
      </c>
      <c r="E156">
        <v>1069554</v>
      </c>
      <c r="F156">
        <v>1012977</v>
      </c>
      <c r="G156">
        <v>1171555</v>
      </c>
      <c r="H156">
        <v>721203</v>
      </c>
      <c r="I156">
        <v>450352</v>
      </c>
      <c r="J156">
        <v>1171555</v>
      </c>
      <c r="K156">
        <v>296151</v>
      </c>
      <c r="L156">
        <v>176084</v>
      </c>
      <c r="M156">
        <v>332201</v>
      </c>
      <c r="N156">
        <v>53757</v>
      </c>
      <c r="O156">
        <v>940437</v>
      </c>
    </row>
    <row r="157" spans="1:15" x14ac:dyDescent="0.35">
      <c r="A157">
        <v>134</v>
      </c>
      <c r="B157" t="s">
        <v>153</v>
      </c>
      <c r="C157" t="s">
        <v>159</v>
      </c>
      <c r="D157">
        <v>1334455</v>
      </c>
      <c r="E157">
        <v>697999</v>
      </c>
      <c r="F157">
        <v>636456</v>
      </c>
      <c r="G157">
        <v>879834</v>
      </c>
      <c r="H157">
        <v>522575</v>
      </c>
      <c r="I157">
        <v>357259</v>
      </c>
      <c r="J157">
        <v>879834</v>
      </c>
      <c r="K157">
        <v>214072</v>
      </c>
      <c r="L157">
        <v>136174</v>
      </c>
      <c r="M157">
        <v>231335</v>
      </c>
      <c r="N157">
        <v>71259</v>
      </c>
      <c r="O157">
        <v>554336</v>
      </c>
    </row>
    <row r="158" spans="1:15" x14ac:dyDescent="0.35">
      <c r="A158">
        <v>135</v>
      </c>
      <c r="B158" t="s">
        <v>153</v>
      </c>
      <c r="C158" t="s">
        <v>160</v>
      </c>
      <c r="D158">
        <v>5816519</v>
      </c>
      <c r="E158">
        <v>3074556</v>
      </c>
      <c r="F158">
        <v>2741963</v>
      </c>
      <c r="G158">
        <v>4012140</v>
      </c>
      <c r="H158">
        <v>2318295</v>
      </c>
      <c r="I158">
        <v>1693845</v>
      </c>
      <c r="J158">
        <v>4012140</v>
      </c>
      <c r="K158">
        <v>963479</v>
      </c>
      <c r="L158">
        <v>602259</v>
      </c>
      <c r="M158">
        <v>1113922</v>
      </c>
      <c r="N158">
        <v>479990</v>
      </c>
      <c r="O158">
        <v>2009365</v>
      </c>
    </row>
    <row r="159" spans="1:15" x14ac:dyDescent="0.35">
      <c r="A159">
        <v>136</v>
      </c>
      <c r="B159" t="s">
        <v>153</v>
      </c>
      <c r="C159" t="s">
        <v>161</v>
      </c>
      <c r="D159">
        <v>1515148</v>
      </c>
      <c r="E159">
        <v>787650</v>
      </c>
      <c r="F159">
        <v>727498</v>
      </c>
      <c r="G159">
        <v>781155</v>
      </c>
      <c r="H159">
        <v>487094</v>
      </c>
      <c r="I159">
        <v>294061</v>
      </c>
      <c r="J159">
        <v>781155</v>
      </c>
      <c r="K159">
        <v>231369</v>
      </c>
      <c r="L159">
        <v>119782</v>
      </c>
      <c r="M159">
        <v>132242</v>
      </c>
      <c r="N159">
        <v>29293</v>
      </c>
      <c r="O159">
        <v>647609</v>
      </c>
    </row>
    <row r="160" spans="1:15" x14ac:dyDescent="0.35">
      <c r="A160">
        <v>137</v>
      </c>
      <c r="B160" t="s">
        <v>153</v>
      </c>
      <c r="C160" t="s">
        <v>162</v>
      </c>
      <c r="D160">
        <v>3169881</v>
      </c>
      <c r="E160">
        <v>1642018</v>
      </c>
      <c r="F160">
        <v>1527863</v>
      </c>
      <c r="G160">
        <v>2033946</v>
      </c>
      <c r="H160">
        <v>1166122</v>
      </c>
      <c r="I160">
        <v>867824</v>
      </c>
      <c r="J160">
        <v>2033946</v>
      </c>
      <c r="K160">
        <v>561231</v>
      </c>
      <c r="L160">
        <v>341580</v>
      </c>
      <c r="M160">
        <v>492263</v>
      </c>
      <c r="N160">
        <v>129543</v>
      </c>
      <c r="O160">
        <v>1244806</v>
      </c>
    </row>
    <row r="161" spans="1:15" x14ac:dyDescent="0.35">
      <c r="A161">
        <v>138</v>
      </c>
      <c r="B161" t="s">
        <v>153</v>
      </c>
      <c r="C161" t="s">
        <v>163</v>
      </c>
      <c r="D161">
        <v>1904278</v>
      </c>
      <c r="E161">
        <v>981320</v>
      </c>
      <c r="F161">
        <v>922958</v>
      </c>
      <c r="G161">
        <v>1083696</v>
      </c>
      <c r="H161">
        <v>638101</v>
      </c>
      <c r="I161">
        <v>445595</v>
      </c>
      <c r="J161">
        <v>1083696</v>
      </c>
      <c r="K161">
        <v>317584</v>
      </c>
      <c r="L161">
        <v>178293</v>
      </c>
      <c r="M161">
        <v>207926</v>
      </c>
      <c r="N161">
        <v>57566</v>
      </c>
      <c r="O161">
        <v>734382</v>
      </c>
    </row>
    <row r="162" spans="1:15" x14ac:dyDescent="0.35">
      <c r="A162">
        <v>139</v>
      </c>
      <c r="B162" t="s">
        <v>153</v>
      </c>
      <c r="C162" t="s">
        <v>164</v>
      </c>
      <c r="D162">
        <v>536835</v>
      </c>
      <c r="E162">
        <v>275821</v>
      </c>
      <c r="F162">
        <v>261014</v>
      </c>
      <c r="G162">
        <v>316172</v>
      </c>
      <c r="H162">
        <v>184717</v>
      </c>
      <c r="I162">
        <v>131455</v>
      </c>
      <c r="J162">
        <v>316172</v>
      </c>
      <c r="K162">
        <v>91944</v>
      </c>
      <c r="L162">
        <v>58461</v>
      </c>
      <c r="M162">
        <v>63064</v>
      </c>
      <c r="N162">
        <v>13007</v>
      </c>
      <c r="O162">
        <v>215134</v>
      </c>
    </row>
    <row r="163" spans="1:15" x14ac:dyDescent="0.35">
      <c r="A163">
        <v>140</v>
      </c>
      <c r="B163" t="s">
        <v>153</v>
      </c>
      <c r="C163" t="s">
        <v>165</v>
      </c>
      <c r="D163">
        <v>2448173</v>
      </c>
      <c r="E163">
        <v>1252350</v>
      </c>
      <c r="F163">
        <v>1195823</v>
      </c>
      <c r="G163">
        <v>1408878</v>
      </c>
      <c r="H163">
        <v>833064</v>
      </c>
      <c r="I163">
        <v>575814</v>
      </c>
      <c r="J163">
        <v>1408878</v>
      </c>
      <c r="K163">
        <v>397552</v>
      </c>
      <c r="L163">
        <v>245044</v>
      </c>
      <c r="M163">
        <v>293642</v>
      </c>
      <c r="N163">
        <v>60977</v>
      </c>
      <c r="O163">
        <v>1000842</v>
      </c>
    </row>
    <row r="164" spans="1:15" x14ac:dyDescent="0.35">
      <c r="A164">
        <v>141</v>
      </c>
      <c r="B164" t="s">
        <v>153</v>
      </c>
      <c r="C164" t="s">
        <v>166</v>
      </c>
      <c r="D164">
        <v>1393918</v>
      </c>
      <c r="E164">
        <v>701593</v>
      </c>
      <c r="F164">
        <v>692325</v>
      </c>
      <c r="G164">
        <v>789978</v>
      </c>
      <c r="H164">
        <v>456025</v>
      </c>
      <c r="I164">
        <v>333953</v>
      </c>
      <c r="J164">
        <v>789978</v>
      </c>
      <c r="K164">
        <v>255693</v>
      </c>
      <c r="L164">
        <v>100584</v>
      </c>
      <c r="M164">
        <v>133486</v>
      </c>
      <c r="N164">
        <v>20031</v>
      </c>
      <c r="O164">
        <v>600819</v>
      </c>
    </row>
    <row r="165" spans="1:15" x14ac:dyDescent="0.35">
      <c r="A165">
        <v>142</v>
      </c>
      <c r="B165" t="s">
        <v>153</v>
      </c>
      <c r="C165" t="s">
        <v>167</v>
      </c>
      <c r="D165">
        <v>2469630</v>
      </c>
      <c r="E165">
        <v>1274920</v>
      </c>
      <c r="F165">
        <v>1194710</v>
      </c>
      <c r="G165">
        <v>1368920</v>
      </c>
      <c r="H165">
        <v>828080</v>
      </c>
      <c r="I165">
        <v>540840</v>
      </c>
      <c r="J165">
        <v>1368920</v>
      </c>
      <c r="K165">
        <v>447754</v>
      </c>
      <c r="L165">
        <v>176531</v>
      </c>
      <c r="M165">
        <v>217579</v>
      </c>
      <c r="N165">
        <v>57987</v>
      </c>
      <c r="O165">
        <v>944559</v>
      </c>
    </row>
    <row r="166" spans="1:15" x14ac:dyDescent="0.35">
      <c r="A166">
        <v>143</v>
      </c>
      <c r="B166" t="s">
        <v>153</v>
      </c>
      <c r="C166" t="s">
        <v>168</v>
      </c>
      <c r="D166">
        <v>1856872</v>
      </c>
      <c r="E166">
        <v>972000</v>
      </c>
      <c r="F166">
        <v>884872</v>
      </c>
      <c r="G166">
        <v>1193404</v>
      </c>
      <c r="H166">
        <v>717909</v>
      </c>
      <c r="I166">
        <v>475495</v>
      </c>
      <c r="J166">
        <v>1193404</v>
      </c>
      <c r="K166">
        <v>328052</v>
      </c>
      <c r="L166">
        <v>163168</v>
      </c>
      <c r="M166">
        <v>299294</v>
      </c>
      <c r="N166">
        <v>71226</v>
      </c>
      <c r="O166">
        <v>784711</v>
      </c>
    </row>
    <row r="167" spans="1:15" x14ac:dyDescent="0.35">
      <c r="A167">
        <v>144</v>
      </c>
      <c r="B167" t="s">
        <v>153</v>
      </c>
      <c r="C167" t="s">
        <v>169</v>
      </c>
      <c r="D167">
        <v>2024216</v>
      </c>
      <c r="E167">
        <v>1052823</v>
      </c>
      <c r="F167">
        <v>971393</v>
      </c>
      <c r="G167">
        <v>1243363</v>
      </c>
      <c r="H167">
        <v>769426</v>
      </c>
      <c r="I167">
        <v>473937</v>
      </c>
      <c r="J167">
        <v>1243363</v>
      </c>
      <c r="K167">
        <v>343682</v>
      </c>
      <c r="L167">
        <v>180020</v>
      </c>
      <c r="M167">
        <v>299712</v>
      </c>
      <c r="N167">
        <v>56489</v>
      </c>
      <c r="O167">
        <v>908180</v>
      </c>
    </row>
    <row r="168" spans="1:15" x14ac:dyDescent="0.35">
      <c r="A168">
        <v>145</v>
      </c>
      <c r="B168" t="s">
        <v>153</v>
      </c>
      <c r="C168" t="s">
        <v>170</v>
      </c>
      <c r="D168">
        <v>2025277</v>
      </c>
      <c r="E168">
        <v>1044937</v>
      </c>
      <c r="F168">
        <v>980340</v>
      </c>
      <c r="G168">
        <v>1025835</v>
      </c>
      <c r="H168">
        <v>659346</v>
      </c>
      <c r="I168">
        <v>366489</v>
      </c>
      <c r="J168">
        <v>1025835</v>
      </c>
      <c r="K168">
        <v>276113</v>
      </c>
      <c r="L168">
        <v>156973</v>
      </c>
      <c r="M168">
        <v>239821</v>
      </c>
      <c r="N168">
        <v>37261</v>
      </c>
      <c r="O168">
        <v>976726</v>
      </c>
    </row>
    <row r="169" spans="1:15" x14ac:dyDescent="0.35">
      <c r="A169">
        <v>146</v>
      </c>
      <c r="B169" t="s">
        <v>153</v>
      </c>
      <c r="C169" t="s">
        <v>171</v>
      </c>
      <c r="D169">
        <v>1636433</v>
      </c>
      <c r="E169">
        <v>824208</v>
      </c>
      <c r="F169">
        <v>812225</v>
      </c>
      <c r="G169">
        <v>588074</v>
      </c>
      <c r="H169">
        <v>385340</v>
      </c>
      <c r="I169">
        <v>202734</v>
      </c>
      <c r="J169">
        <v>588074</v>
      </c>
      <c r="K169">
        <v>145165</v>
      </c>
      <c r="L169">
        <v>87404</v>
      </c>
      <c r="M169">
        <v>130333</v>
      </c>
      <c r="N169">
        <v>20770</v>
      </c>
      <c r="O169">
        <v>814590</v>
      </c>
    </row>
    <row r="170" spans="1:15" x14ac:dyDescent="0.35">
      <c r="A170">
        <v>147</v>
      </c>
      <c r="B170" t="s">
        <v>153</v>
      </c>
      <c r="C170" t="s">
        <v>172</v>
      </c>
      <c r="D170">
        <v>3641802</v>
      </c>
      <c r="E170">
        <v>1897368</v>
      </c>
      <c r="F170">
        <v>1744434</v>
      </c>
      <c r="G170">
        <v>2228008</v>
      </c>
      <c r="H170">
        <v>1309347</v>
      </c>
      <c r="I170">
        <v>918661</v>
      </c>
      <c r="J170">
        <v>2228008</v>
      </c>
      <c r="K170">
        <v>532329</v>
      </c>
      <c r="L170">
        <v>314118</v>
      </c>
      <c r="M170">
        <v>596035</v>
      </c>
      <c r="N170">
        <v>219863</v>
      </c>
      <c r="O170">
        <v>1518845</v>
      </c>
    </row>
    <row r="171" spans="1:15" x14ac:dyDescent="0.35">
      <c r="A171">
        <v>148</v>
      </c>
      <c r="B171" t="s">
        <v>153</v>
      </c>
      <c r="C171" t="s">
        <v>173</v>
      </c>
      <c r="D171">
        <v>514404</v>
      </c>
      <c r="E171">
        <v>263986</v>
      </c>
      <c r="F171">
        <v>250418</v>
      </c>
      <c r="G171">
        <v>259472</v>
      </c>
      <c r="H171">
        <v>161092</v>
      </c>
      <c r="I171">
        <v>98380</v>
      </c>
      <c r="J171">
        <v>259472</v>
      </c>
      <c r="K171">
        <v>72778</v>
      </c>
      <c r="L171">
        <v>39196</v>
      </c>
      <c r="M171">
        <v>47023</v>
      </c>
      <c r="N171">
        <v>8831</v>
      </c>
      <c r="O171">
        <v>259116</v>
      </c>
    </row>
    <row r="172" spans="1:15" x14ac:dyDescent="0.35">
      <c r="A172">
        <v>149</v>
      </c>
      <c r="B172" t="s">
        <v>153</v>
      </c>
      <c r="C172" t="s">
        <v>174</v>
      </c>
      <c r="D172">
        <v>1370656</v>
      </c>
      <c r="E172">
        <v>713676</v>
      </c>
      <c r="F172">
        <v>656980</v>
      </c>
      <c r="G172">
        <v>875519</v>
      </c>
      <c r="H172">
        <v>508240</v>
      </c>
      <c r="I172">
        <v>367279</v>
      </c>
      <c r="J172">
        <v>875519</v>
      </c>
      <c r="K172">
        <v>242665</v>
      </c>
      <c r="L172">
        <v>125810</v>
      </c>
      <c r="M172">
        <v>203903</v>
      </c>
      <c r="N172">
        <v>49957</v>
      </c>
      <c r="O172">
        <v>570693</v>
      </c>
    </row>
    <row r="173" spans="1:15" x14ac:dyDescent="0.35">
      <c r="A173">
        <v>150</v>
      </c>
      <c r="B173" t="s">
        <v>153</v>
      </c>
      <c r="C173" t="s">
        <v>175</v>
      </c>
      <c r="D173">
        <v>4995174</v>
      </c>
      <c r="E173">
        <v>2722539</v>
      </c>
      <c r="F173">
        <v>2272635</v>
      </c>
      <c r="G173">
        <v>3206404</v>
      </c>
      <c r="H173">
        <v>1914423</v>
      </c>
      <c r="I173">
        <v>1291981</v>
      </c>
      <c r="J173">
        <v>3206404</v>
      </c>
      <c r="K173">
        <v>897529</v>
      </c>
      <c r="L173">
        <v>499495</v>
      </c>
      <c r="M173">
        <v>847536</v>
      </c>
      <c r="N173">
        <v>189593</v>
      </c>
      <c r="O173">
        <v>2182509</v>
      </c>
    </row>
    <row r="174" spans="1:15" x14ac:dyDescent="0.35">
      <c r="A174">
        <v>151</v>
      </c>
      <c r="B174" t="s">
        <v>153</v>
      </c>
      <c r="C174" t="s">
        <v>176</v>
      </c>
      <c r="D174">
        <v>186729</v>
      </c>
      <c r="E174">
        <v>93974</v>
      </c>
      <c r="F174">
        <v>92755</v>
      </c>
      <c r="G174">
        <v>89586</v>
      </c>
      <c r="H174">
        <v>53339</v>
      </c>
      <c r="I174">
        <v>36247</v>
      </c>
      <c r="J174">
        <v>89586</v>
      </c>
      <c r="K174">
        <v>25573</v>
      </c>
      <c r="L174">
        <v>11049</v>
      </c>
      <c r="M174">
        <v>11161</v>
      </c>
      <c r="N174">
        <v>2217</v>
      </c>
      <c r="O174">
        <v>92993</v>
      </c>
    </row>
    <row r="175" spans="1:15" x14ac:dyDescent="0.35">
      <c r="A175">
        <v>152</v>
      </c>
      <c r="B175" t="s">
        <v>153</v>
      </c>
      <c r="C175" t="s">
        <v>177</v>
      </c>
      <c r="D175">
        <v>1229463</v>
      </c>
      <c r="E175">
        <v>628988</v>
      </c>
      <c r="F175">
        <v>600475</v>
      </c>
      <c r="G175">
        <v>819146</v>
      </c>
      <c r="H175">
        <v>456108</v>
      </c>
      <c r="I175">
        <v>363038</v>
      </c>
      <c r="J175">
        <v>819146</v>
      </c>
      <c r="K175">
        <v>204846</v>
      </c>
      <c r="L175">
        <v>130100</v>
      </c>
      <c r="M175">
        <v>227515</v>
      </c>
      <c r="N175">
        <v>51890</v>
      </c>
      <c r="O175">
        <v>545215</v>
      </c>
    </row>
    <row r="176" spans="1:15" x14ac:dyDescent="0.35">
      <c r="A176">
        <v>153</v>
      </c>
      <c r="B176" t="s">
        <v>153</v>
      </c>
      <c r="C176" t="s">
        <v>178</v>
      </c>
      <c r="D176">
        <v>1410553</v>
      </c>
      <c r="E176">
        <v>734799</v>
      </c>
      <c r="F176">
        <v>675754</v>
      </c>
      <c r="G176">
        <v>833257</v>
      </c>
      <c r="H176">
        <v>489578</v>
      </c>
      <c r="I176">
        <v>343679</v>
      </c>
      <c r="J176">
        <v>833257</v>
      </c>
      <c r="K176">
        <v>200325</v>
      </c>
      <c r="L176">
        <v>133866</v>
      </c>
      <c r="M176">
        <v>225426</v>
      </c>
      <c r="N176">
        <v>58659</v>
      </c>
      <c r="O176">
        <v>650257</v>
      </c>
    </row>
    <row r="177" spans="1:15" x14ac:dyDescent="0.35">
      <c r="D177">
        <f>SUM(D152:D176)</f>
        <v>50671017</v>
      </c>
      <c r="E177">
        <f>SUM(E152:E176)</f>
        <v>26385577</v>
      </c>
      <c r="F177">
        <f>SUM(F152:F176)</f>
        <v>24285440</v>
      </c>
      <c r="G177">
        <f>SUM(G152:G176)</f>
        <v>29827750</v>
      </c>
      <c r="H177">
        <f>SUM(H152:H176)</f>
        <v>17833273</v>
      </c>
      <c r="I177">
        <f>SUM(I152:I176)</f>
        <v>11994477</v>
      </c>
      <c r="J177">
        <f>SUM(J152:J176)</f>
        <v>29827750</v>
      </c>
      <c r="K177">
        <f>SUM(K152:K176)</f>
        <v>8076854</v>
      </c>
      <c r="L177">
        <f>SUM(L152:L176)</f>
        <v>4423384</v>
      </c>
      <c r="M177">
        <f>SUM(M152:M176)</f>
        <v>7069504</v>
      </c>
      <c r="N177">
        <f>SUM(N152:N176)</f>
        <v>1875741</v>
      </c>
      <c r="O177">
        <f>SUM(O152:O176)</f>
        <v>21255521</v>
      </c>
    </row>
    <row r="179" spans="1:15" x14ac:dyDescent="0.35">
      <c r="A179">
        <v>154</v>
      </c>
      <c r="B179" t="s">
        <v>179</v>
      </c>
      <c r="C179" t="s">
        <v>180</v>
      </c>
      <c r="D179">
        <v>468411</v>
      </c>
      <c r="E179">
        <v>256939</v>
      </c>
      <c r="F179">
        <v>211472</v>
      </c>
      <c r="G179">
        <v>297795</v>
      </c>
      <c r="H179">
        <v>178592</v>
      </c>
      <c r="I179">
        <v>119203</v>
      </c>
      <c r="J179">
        <v>297795</v>
      </c>
      <c r="K179">
        <v>64345</v>
      </c>
      <c r="L179">
        <v>41250</v>
      </c>
      <c r="M179">
        <v>89592</v>
      </c>
      <c r="N179">
        <v>48484</v>
      </c>
      <c r="O179">
        <v>178644</v>
      </c>
    </row>
    <row r="180" spans="1:15" x14ac:dyDescent="0.35">
      <c r="A180">
        <v>155</v>
      </c>
      <c r="B180" t="s">
        <v>179</v>
      </c>
      <c r="C180" t="s">
        <v>181</v>
      </c>
      <c r="D180">
        <v>1014411</v>
      </c>
      <c r="E180">
        <v>542977</v>
      </c>
      <c r="F180">
        <v>471434</v>
      </c>
      <c r="G180">
        <v>662789</v>
      </c>
      <c r="H180">
        <v>384828</v>
      </c>
      <c r="I180">
        <v>277961</v>
      </c>
      <c r="J180">
        <v>662789</v>
      </c>
      <c r="K180">
        <v>177353</v>
      </c>
      <c r="L180">
        <v>115883</v>
      </c>
      <c r="M180">
        <v>192036</v>
      </c>
      <c r="N180">
        <v>58843</v>
      </c>
      <c r="O180">
        <v>324521</v>
      </c>
    </row>
    <row r="181" spans="1:15" x14ac:dyDescent="0.35">
      <c r="A181">
        <v>156</v>
      </c>
      <c r="B181" t="s">
        <v>179</v>
      </c>
      <c r="C181" t="s">
        <v>182</v>
      </c>
      <c r="D181">
        <v>1041630</v>
      </c>
      <c r="E181">
        <v>559444</v>
      </c>
      <c r="F181">
        <v>482186</v>
      </c>
      <c r="G181">
        <v>638711</v>
      </c>
      <c r="H181">
        <v>375462</v>
      </c>
      <c r="I181">
        <v>263249</v>
      </c>
      <c r="J181">
        <v>638711</v>
      </c>
      <c r="K181">
        <v>182389</v>
      </c>
      <c r="L181">
        <v>113863</v>
      </c>
      <c r="M181">
        <v>165121</v>
      </c>
      <c r="N181">
        <v>42063</v>
      </c>
      <c r="O181">
        <v>336533</v>
      </c>
    </row>
    <row r="182" spans="1:15" x14ac:dyDescent="0.35">
      <c r="A182">
        <v>157</v>
      </c>
      <c r="B182" t="s">
        <v>179</v>
      </c>
      <c r="C182" t="s">
        <v>183</v>
      </c>
      <c r="D182">
        <v>825454</v>
      </c>
      <c r="E182">
        <v>442328</v>
      </c>
      <c r="F182">
        <v>383126</v>
      </c>
      <c r="G182">
        <v>494873</v>
      </c>
      <c r="H182">
        <v>293615</v>
      </c>
      <c r="I182">
        <v>201258</v>
      </c>
      <c r="J182">
        <v>494873</v>
      </c>
      <c r="K182">
        <v>143229</v>
      </c>
      <c r="L182">
        <v>82975</v>
      </c>
      <c r="M182">
        <v>122395</v>
      </c>
      <c r="N182">
        <v>32775</v>
      </c>
      <c r="O182">
        <v>308392</v>
      </c>
    </row>
    <row r="183" spans="1:15" x14ac:dyDescent="0.35">
      <c r="A183">
        <v>158</v>
      </c>
      <c r="B183" t="s">
        <v>179</v>
      </c>
      <c r="C183" t="s">
        <v>184</v>
      </c>
      <c r="D183">
        <v>946131</v>
      </c>
      <c r="E183">
        <v>510513</v>
      </c>
      <c r="F183">
        <v>435618</v>
      </c>
      <c r="G183">
        <v>472563</v>
      </c>
      <c r="H183">
        <v>296857</v>
      </c>
      <c r="I183">
        <v>175706</v>
      </c>
      <c r="J183">
        <v>472563</v>
      </c>
      <c r="K183">
        <v>143353</v>
      </c>
      <c r="L183">
        <v>76312</v>
      </c>
      <c r="M183">
        <v>100857</v>
      </c>
      <c r="N183">
        <v>19385</v>
      </c>
      <c r="O183">
        <v>372011</v>
      </c>
    </row>
    <row r="184" spans="1:15" x14ac:dyDescent="0.35">
      <c r="A184">
        <v>159</v>
      </c>
      <c r="B184" t="s">
        <v>179</v>
      </c>
      <c r="C184" t="s">
        <v>185</v>
      </c>
      <c r="D184">
        <v>1274183</v>
      </c>
      <c r="E184">
        <v>683368</v>
      </c>
      <c r="F184">
        <v>590815</v>
      </c>
      <c r="G184">
        <v>732609</v>
      </c>
      <c r="H184">
        <v>440070</v>
      </c>
      <c r="I184">
        <v>292539</v>
      </c>
      <c r="J184">
        <v>732609</v>
      </c>
      <c r="K184">
        <v>208280</v>
      </c>
      <c r="L184">
        <v>123098</v>
      </c>
      <c r="M184">
        <v>180013</v>
      </c>
      <c r="N184">
        <v>46851</v>
      </c>
      <c r="O184">
        <v>455455</v>
      </c>
    </row>
    <row r="185" spans="1:15" x14ac:dyDescent="0.35">
      <c r="A185">
        <v>160</v>
      </c>
      <c r="B185" t="s">
        <v>179</v>
      </c>
      <c r="C185" t="s">
        <v>186</v>
      </c>
      <c r="D185">
        <v>967449</v>
      </c>
      <c r="E185">
        <v>528860</v>
      </c>
      <c r="F185">
        <v>438589</v>
      </c>
      <c r="G185">
        <v>559478</v>
      </c>
      <c r="H185">
        <v>346329</v>
      </c>
      <c r="I185">
        <v>213149</v>
      </c>
      <c r="J185">
        <v>559478</v>
      </c>
      <c r="K185">
        <v>147276</v>
      </c>
      <c r="L185">
        <v>96105</v>
      </c>
      <c r="M185">
        <v>151277</v>
      </c>
      <c r="N185">
        <v>35403</v>
      </c>
      <c r="O185">
        <v>382801</v>
      </c>
    </row>
    <row r="186" spans="1:15" x14ac:dyDescent="0.35">
      <c r="A186">
        <v>161</v>
      </c>
      <c r="B186" t="s">
        <v>179</v>
      </c>
      <c r="C186" t="s">
        <v>187</v>
      </c>
      <c r="D186">
        <v>1279175</v>
      </c>
      <c r="E186">
        <v>695723</v>
      </c>
      <c r="F186">
        <v>583452</v>
      </c>
      <c r="G186">
        <v>788105</v>
      </c>
      <c r="H186">
        <v>486601</v>
      </c>
      <c r="I186">
        <v>301504</v>
      </c>
      <c r="J186">
        <v>788105</v>
      </c>
      <c r="K186">
        <v>193323</v>
      </c>
      <c r="L186">
        <v>133517</v>
      </c>
      <c r="M186">
        <v>247039</v>
      </c>
      <c r="N186">
        <v>43912</v>
      </c>
      <c r="O186">
        <v>523031</v>
      </c>
    </row>
    <row r="187" spans="1:15" x14ac:dyDescent="0.35">
      <c r="A187">
        <v>162</v>
      </c>
      <c r="B187" t="s">
        <v>179</v>
      </c>
      <c r="C187" t="s">
        <v>188</v>
      </c>
      <c r="D187">
        <v>1189827</v>
      </c>
      <c r="E187">
        <v>642282</v>
      </c>
      <c r="F187">
        <v>547545</v>
      </c>
      <c r="G187">
        <v>622654</v>
      </c>
      <c r="H187">
        <v>397972</v>
      </c>
      <c r="I187">
        <v>224682</v>
      </c>
      <c r="J187">
        <v>622654</v>
      </c>
      <c r="K187">
        <v>181858</v>
      </c>
      <c r="L187">
        <v>98902</v>
      </c>
      <c r="M187">
        <v>145996</v>
      </c>
      <c r="N187">
        <v>23995</v>
      </c>
      <c r="O187">
        <v>521946</v>
      </c>
    </row>
    <row r="188" spans="1:15" x14ac:dyDescent="0.35">
      <c r="A188">
        <v>163</v>
      </c>
      <c r="B188" t="s">
        <v>179</v>
      </c>
      <c r="C188" t="s">
        <v>189</v>
      </c>
      <c r="D188">
        <v>806158</v>
      </c>
      <c r="E188">
        <v>427862</v>
      </c>
      <c r="F188">
        <v>378296</v>
      </c>
      <c r="G188">
        <v>392178</v>
      </c>
      <c r="H188">
        <v>243492</v>
      </c>
      <c r="I188">
        <v>148686</v>
      </c>
      <c r="J188">
        <v>392178</v>
      </c>
      <c r="K188">
        <v>120062</v>
      </c>
      <c r="L188">
        <v>59284</v>
      </c>
      <c r="M188">
        <v>78653</v>
      </c>
      <c r="N188">
        <v>14390</v>
      </c>
      <c r="O188">
        <v>362975</v>
      </c>
    </row>
    <row r="189" spans="1:15" x14ac:dyDescent="0.35">
      <c r="A189">
        <v>164</v>
      </c>
      <c r="B189" t="s">
        <v>179</v>
      </c>
      <c r="C189" t="s">
        <v>190</v>
      </c>
      <c r="D189">
        <v>1116649</v>
      </c>
      <c r="E189">
        <v>593245</v>
      </c>
      <c r="F189">
        <v>523404</v>
      </c>
      <c r="G189">
        <v>574624</v>
      </c>
      <c r="H189">
        <v>350958</v>
      </c>
      <c r="I189">
        <v>223666</v>
      </c>
      <c r="J189">
        <v>574624</v>
      </c>
      <c r="K189">
        <v>172232</v>
      </c>
      <c r="L189">
        <v>90443</v>
      </c>
      <c r="M189">
        <v>120460</v>
      </c>
      <c r="N189">
        <v>27303</v>
      </c>
      <c r="O189">
        <v>475571</v>
      </c>
    </row>
    <row r="190" spans="1:15" x14ac:dyDescent="0.35">
      <c r="A190">
        <v>165</v>
      </c>
      <c r="B190" t="s">
        <v>179</v>
      </c>
      <c r="C190" t="s">
        <v>191</v>
      </c>
      <c r="D190">
        <v>1537117</v>
      </c>
      <c r="E190">
        <v>830520</v>
      </c>
      <c r="F190">
        <v>706597</v>
      </c>
      <c r="G190">
        <v>842302</v>
      </c>
      <c r="H190">
        <v>536521</v>
      </c>
      <c r="I190">
        <v>305781</v>
      </c>
      <c r="J190">
        <v>842302</v>
      </c>
      <c r="K190">
        <v>228924</v>
      </c>
      <c r="L190">
        <v>131189</v>
      </c>
      <c r="M190">
        <v>214909</v>
      </c>
      <c r="N190">
        <v>48813</v>
      </c>
      <c r="O190">
        <v>665572</v>
      </c>
    </row>
    <row r="191" spans="1:15" x14ac:dyDescent="0.35">
      <c r="A191">
        <v>166</v>
      </c>
      <c r="B191" t="s">
        <v>179</v>
      </c>
      <c r="C191" t="s">
        <v>192</v>
      </c>
      <c r="D191">
        <v>1425022</v>
      </c>
      <c r="E191">
        <v>758253</v>
      </c>
      <c r="F191">
        <v>666769</v>
      </c>
      <c r="G191">
        <v>809896</v>
      </c>
      <c r="H191">
        <v>510805</v>
      </c>
      <c r="I191">
        <v>299091</v>
      </c>
      <c r="J191">
        <v>809896</v>
      </c>
      <c r="K191">
        <v>227844</v>
      </c>
      <c r="L191">
        <v>135464</v>
      </c>
      <c r="M191">
        <v>207427</v>
      </c>
      <c r="N191">
        <v>35372</v>
      </c>
      <c r="O191">
        <v>609320</v>
      </c>
    </row>
    <row r="192" spans="1:15" x14ac:dyDescent="0.35">
      <c r="A192">
        <v>167</v>
      </c>
      <c r="B192" t="s">
        <v>179</v>
      </c>
      <c r="C192" t="s">
        <v>193</v>
      </c>
      <c r="D192">
        <v>940128</v>
      </c>
      <c r="E192">
        <v>509038</v>
      </c>
      <c r="F192">
        <v>431090</v>
      </c>
      <c r="G192">
        <v>592485</v>
      </c>
      <c r="H192">
        <v>360566</v>
      </c>
      <c r="I192">
        <v>231919</v>
      </c>
      <c r="J192">
        <v>592485</v>
      </c>
      <c r="K192">
        <v>141601</v>
      </c>
      <c r="L192">
        <v>100047</v>
      </c>
      <c r="M192">
        <v>182301</v>
      </c>
      <c r="N192">
        <v>47537</v>
      </c>
      <c r="O192">
        <v>371073</v>
      </c>
    </row>
    <row r="193" spans="1:15" x14ac:dyDescent="0.35">
      <c r="A193">
        <v>168</v>
      </c>
      <c r="B193" t="s">
        <v>179</v>
      </c>
      <c r="C193" t="s">
        <v>194</v>
      </c>
      <c r="D193">
        <v>880072</v>
      </c>
      <c r="E193">
        <v>476475</v>
      </c>
      <c r="F193">
        <v>403597</v>
      </c>
      <c r="G193">
        <v>541635</v>
      </c>
      <c r="H193">
        <v>335836</v>
      </c>
      <c r="I193">
        <v>205799</v>
      </c>
      <c r="J193">
        <v>541635</v>
      </c>
      <c r="K193">
        <v>139426</v>
      </c>
      <c r="L193">
        <v>100081</v>
      </c>
      <c r="M193">
        <v>167785</v>
      </c>
      <c r="N193">
        <v>24836</v>
      </c>
      <c r="O193">
        <v>388715</v>
      </c>
    </row>
    <row r="194" spans="1:15" x14ac:dyDescent="0.35">
      <c r="A194">
        <v>169</v>
      </c>
      <c r="B194" t="s">
        <v>179</v>
      </c>
      <c r="C194" t="s">
        <v>195</v>
      </c>
      <c r="D194">
        <v>812521</v>
      </c>
      <c r="E194">
        <v>423578</v>
      </c>
      <c r="F194">
        <v>388943</v>
      </c>
      <c r="G194">
        <v>478296</v>
      </c>
      <c r="H194">
        <v>299145</v>
      </c>
      <c r="I194">
        <v>179151</v>
      </c>
      <c r="J194">
        <v>478296</v>
      </c>
      <c r="K194">
        <v>138412</v>
      </c>
      <c r="L194">
        <v>91716</v>
      </c>
      <c r="M194">
        <v>117411</v>
      </c>
      <c r="N194">
        <v>19064</v>
      </c>
      <c r="O194">
        <v>351864</v>
      </c>
    </row>
    <row r="195" spans="1:15" x14ac:dyDescent="0.35">
      <c r="A195">
        <v>170</v>
      </c>
      <c r="B195" t="s">
        <v>179</v>
      </c>
      <c r="C195" t="s">
        <v>196</v>
      </c>
      <c r="D195">
        <v>765351</v>
      </c>
      <c r="E195">
        <v>403034</v>
      </c>
      <c r="F195">
        <v>362317</v>
      </c>
      <c r="G195">
        <v>488190</v>
      </c>
      <c r="H195">
        <v>299560</v>
      </c>
      <c r="I195">
        <v>188630</v>
      </c>
      <c r="J195">
        <v>488190</v>
      </c>
      <c r="K195">
        <v>126813</v>
      </c>
      <c r="L195">
        <v>93964</v>
      </c>
      <c r="M195">
        <v>141258</v>
      </c>
      <c r="N195">
        <v>26537</v>
      </c>
      <c r="O195">
        <v>333622</v>
      </c>
    </row>
    <row r="196" spans="1:15" x14ac:dyDescent="0.35">
      <c r="A196">
        <v>171</v>
      </c>
      <c r="B196" t="s">
        <v>179</v>
      </c>
      <c r="C196" t="s">
        <v>197</v>
      </c>
      <c r="D196">
        <v>1660289</v>
      </c>
      <c r="E196">
        <v>886451</v>
      </c>
      <c r="F196">
        <v>773838</v>
      </c>
      <c r="G196">
        <v>834693</v>
      </c>
      <c r="H196">
        <v>538508</v>
      </c>
      <c r="I196">
        <v>296185</v>
      </c>
      <c r="J196">
        <v>834693</v>
      </c>
      <c r="K196">
        <v>202181</v>
      </c>
      <c r="L196">
        <v>129579</v>
      </c>
      <c r="M196">
        <v>212394</v>
      </c>
      <c r="N196">
        <v>76434</v>
      </c>
      <c r="O196">
        <v>629658</v>
      </c>
    </row>
    <row r="197" spans="1:15" x14ac:dyDescent="0.35">
      <c r="A197">
        <v>172</v>
      </c>
      <c r="B197" t="s">
        <v>179</v>
      </c>
      <c r="C197" t="s">
        <v>198</v>
      </c>
      <c r="D197">
        <v>2194586</v>
      </c>
      <c r="E197">
        <v>1193063</v>
      </c>
      <c r="F197">
        <v>1001523</v>
      </c>
      <c r="G197">
        <v>1269801</v>
      </c>
      <c r="H197">
        <v>804492</v>
      </c>
      <c r="I197">
        <v>465309</v>
      </c>
      <c r="J197">
        <v>1269801</v>
      </c>
      <c r="K197">
        <v>287742</v>
      </c>
      <c r="L197">
        <v>204851</v>
      </c>
      <c r="M197">
        <v>354094</v>
      </c>
      <c r="N197">
        <v>126692</v>
      </c>
      <c r="O197">
        <v>785762</v>
      </c>
    </row>
    <row r="198" spans="1:15" x14ac:dyDescent="0.35">
      <c r="D198">
        <f>SUM(D179:D197)</f>
        <v>21144564</v>
      </c>
      <c r="E198">
        <f>SUM(E179:E197)</f>
        <v>11363953</v>
      </c>
      <c r="F198">
        <f>SUM(F179:F197)</f>
        <v>9780611</v>
      </c>
      <c r="G198">
        <f>SUM(G179:G197)</f>
        <v>12093677</v>
      </c>
      <c r="H198">
        <f>SUM(H179:H197)</f>
        <v>7480209</v>
      </c>
      <c r="I198">
        <f>SUM(I179:I197)</f>
        <v>4613468</v>
      </c>
      <c r="J198">
        <f>SUM(J179:J197)</f>
        <v>12093677</v>
      </c>
      <c r="K198">
        <f>SUM(K179:K197)</f>
        <v>3226643</v>
      </c>
      <c r="L198">
        <f>SUM(L179:L197)</f>
        <v>2018523</v>
      </c>
      <c r="M198">
        <f>SUM(M179:M197)</f>
        <v>3191018</v>
      </c>
      <c r="N198">
        <f>SUM(N179:N197)</f>
        <v>798689</v>
      </c>
      <c r="O198">
        <f>SUM(O179:O197)</f>
        <v>8377466</v>
      </c>
    </row>
    <row r="200" spans="1:15" x14ac:dyDescent="0.35">
      <c r="A200">
        <v>173</v>
      </c>
      <c r="B200" t="s">
        <v>199</v>
      </c>
      <c r="C200" t="s">
        <v>200</v>
      </c>
      <c r="D200">
        <v>460887</v>
      </c>
      <c r="E200">
        <v>235218</v>
      </c>
      <c r="F200">
        <v>225669</v>
      </c>
      <c r="G200">
        <v>246169</v>
      </c>
      <c r="H200">
        <v>152533</v>
      </c>
      <c r="I200">
        <v>93636</v>
      </c>
      <c r="J200">
        <v>246169</v>
      </c>
      <c r="K200">
        <v>75341</v>
      </c>
      <c r="L200">
        <v>34228</v>
      </c>
      <c r="M200">
        <v>51105</v>
      </c>
      <c r="N200">
        <v>8997</v>
      </c>
      <c r="O200">
        <v>230452</v>
      </c>
    </row>
    <row r="201" spans="1:15" x14ac:dyDescent="0.35">
      <c r="A201">
        <v>174</v>
      </c>
      <c r="B201" t="s">
        <v>199</v>
      </c>
      <c r="C201" t="s">
        <v>201</v>
      </c>
      <c r="D201">
        <v>1339030</v>
      </c>
      <c r="E201">
        <v>661254</v>
      </c>
      <c r="F201">
        <v>677776</v>
      </c>
      <c r="G201">
        <v>940505</v>
      </c>
      <c r="H201">
        <v>500383</v>
      </c>
      <c r="I201">
        <v>440122</v>
      </c>
      <c r="J201">
        <v>940505</v>
      </c>
      <c r="K201">
        <v>259382</v>
      </c>
      <c r="L201">
        <v>174315</v>
      </c>
      <c r="M201">
        <v>287036</v>
      </c>
      <c r="N201">
        <v>44916</v>
      </c>
      <c r="O201">
        <v>588994</v>
      </c>
    </row>
    <row r="202" spans="1:15" x14ac:dyDescent="0.35">
      <c r="A202">
        <v>175</v>
      </c>
      <c r="B202" t="s">
        <v>199</v>
      </c>
      <c r="C202" t="s">
        <v>202</v>
      </c>
      <c r="D202">
        <v>33224</v>
      </c>
      <c r="E202">
        <v>18441</v>
      </c>
      <c r="F202">
        <v>14783</v>
      </c>
      <c r="G202">
        <v>21609</v>
      </c>
      <c r="H202">
        <v>13726</v>
      </c>
      <c r="I202">
        <v>7883</v>
      </c>
      <c r="J202">
        <v>21609</v>
      </c>
      <c r="K202">
        <v>5439</v>
      </c>
      <c r="L202">
        <v>3288</v>
      </c>
      <c r="M202">
        <v>5098</v>
      </c>
      <c r="N202">
        <v>1164</v>
      </c>
      <c r="O202">
        <v>21088</v>
      </c>
    </row>
    <row r="203" spans="1:15" x14ac:dyDescent="0.35">
      <c r="A203">
        <v>176</v>
      </c>
      <c r="B203" t="s">
        <v>199</v>
      </c>
      <c r="C203" t="s">
        <v>203</v>
      </c>
      <c r="D203">
        <v>381571</v>
      </c>
      <c r="E203">
        <v>198016</v>
      </c>
      <c r="F203">
        <v>183555</v>
      </c>
      <c r="G203">
        <v>239649</v>
      </c>
      <c r="H203">
        <v>143655</v>
      </c>
      <c r="I203">
        <v>95994</v>
      </c>
      <c r="J203">
        <v>239649</v>
      </c>
      <c r="K203">
        <v>68910</v>
      </c>
      <c r="L203">
        <v>35947</v>
      </c>
      <c r="M203">
        <v>53725</v>
      </c>
      <c r="N203">
        <v>11636</v>
      </c>
      <c r="O203">
        <v>216513</v>
      </c>
    </row>
    <row r="204" spans="1:15" x14ac:dyDescent="0.35">
      <c r="A204">
        <v>177</v>
      </c>
      <c r="B204" t="s">
        <v>199</v>
      </c>
      <c r="C204" t="s">
        <v>204</v>
      </c>
      <c r="D204">
        <v>901344</v>
      </c>
      <c r="E204">
        <v>447872</v>
      </c>
      <c r="F204">
        <v>453472</v>
      </c>
      <c r="G204">
        <v>587884</v>
      </c>
      <c r="H204">
        <v>331171</v>
      </c>
      <c r="I204">
        <v>256713</v>
      </c>
      <c r="J204">
        <v>587884</v>
      </c>
      <c r="K204">
        <v>165195</v>
      </c>
      <c r="L204">
        <v>95535</v>
      </c>
      <c r="M204">
        <v>173205</v>
      </c>
      <c r="N204">
        <v>26714</v>
      </c>
      <c r="O204">
        <v>454292</v>
      </c>
    </row>
    <row r="205" spans="1:15" x14ac:dyDescent="0.35">
      <c r="A205">
        <v>178</v>
      </c>
      <c r="B205" t="s">
        <v>199</v>
      </c>
      <c r="C205" t="s">
        <v>205</v>
      </c>
      <c r="D205">
        <v>412700</v>
      </c>
      <c r="E205">
        <v>196593</v>
      </c>
      <c r="F205">
        <v>216107</v>
      </c>
      <c r="G205">
        <v>298498</v>
      </c>
      <c r="H205">
        <v>152537</v>
      </c>
      <c r="I205">
        <v>145961</v>
      </c>
      <c r="J205">
        <v>298498</v>
      </c>
      <c r="K205">
        <v>79284</v>
      </c>
      <c r="L205">
        <v>59251</v>
      </c>
      <c r="M205">
        <v>96848</v>
      </c>
      <c r="N205">
        <v>15783</v>
      </c>
      <c r="O205">
        <v>205405</v>
      </c>
    </row>
    <row r="206" spans="1:15" x14ac:dyDescent="0.35">
      <c r="A206">
        <v>179</v>
      </c>
      <c r="B206" t="s">
        <v>199</v>
      </c>
      <c r="C206" t="s">
        <v>206</v>
      </c>
      <c r="D206">
        <v>448273</v>
      </c>
      <c r="E206">
        <v>224524</v>
      </c>
      <c r="F206">
        <v>223749</v>
      </c>
      <c r="G206">
        <v>312278</v>
      </c>
      <c r="H206">
        <v>168450</v>
      </c>
      <c r="I206">
        <v>143828</v>
      </c>
      <c r="J206">
        <v>312278</v>
      </c>
      <c r="K206">
        <v>88129</v>
      </c>
      <c r="L206">
        <v>57583</v>
      </c>
      <c r="M206">
        <v>93782</v>
      </c>
      <c r="N206">
        <v>13646</v>
      </c>
      <c r="O206">
        <v>201658</v>
      </c>
    </row>
    <row r="207" spans="1:15" x14ac:dyDescent="0.35">
      <c r="A207">
        <v>180</v>
      </c>
      <c r="B207" t="s">
        <v>199</v>
      </c>
      <c r="C207" t="s">
        <v>207</v>
      </c>
      <c r="D207">
        <v>340885</v>
      </c>
      <c r="E207">
        <v>171263</v>
      </c>
      <c r="F207">
        <v>169622</v>
      </c>
      <c r="G207">
        <v>231733</v>
      </c>
      <c r="H207">
        <v>127738</v>
      </c>
      <c r="I207">
        <v>103995</v>
      </c>
      <c r="J207">
        <v>231733</v>
      </c>
      <c r="K207">
        <v>67592</v>
      </c>
      <c r="L207">
        <v>42373</v>
      </c>
      <c r="M207">
        <v>68148</v>
      </c>
      <c r="N207">
        <v>11726</v>
      </c>
      <c r="O207">
        <v>166708</v>
      </c>
    </row>
    <row r="208" spans="1:15" x14ac:dyDescent="0.35">
      <c r="A208">
        <v>181</v>
      </c>
      <c r="B208" t="s">
        <v>199</v>
      </c>
      <c r="C208" t="s">
        <v>208</v>
      </c>
      <c r="D208">
        <v>500557</v>
      </c>
      <c r="E208">
        <v>270291</v>
      </c>
      <c r="F208">
        <v>230266</v>
      </c>
      <c r="G208">
        <v>332410</v>
      </c>
      <c r="H208">
        <v>199444</v>
      </c>
      <c r="I208">
        <v>132966</v>
      </c>
      <c r="J208">
        <v>332410</v>
      </c>
      <c r="K208">
        <v>88573</v>
      </c>
      <c r="L208">
        <v>58832</v>
      </c>
      <c r="M208">
        <v>94957</v>
      </c>
      <c r="N208">
        <v>22900</v>
      </c>
      <c r="O208">
        <v>263445</v>
      </c>
    </row>
    <row r="209" spans="1:15" x14ac:dyDescent="0.35">
      <c r="A209">
        <v>182</v>
      </c>
      <c r="B209" t="s">
        <v>199</v>
      </c>
      <c r="C209" t="s">
        <v>209</v>
      </c>
      <c r="D209">
        <v>458593</v>
      </c>
      <c r="E209">
        <v>241299</v>
      </c>
      <c r="F209">
        <v>217294</v>
      </c>
      <c r="G209">
        <v>274643</v>
      </c>
      <c r="H209">
        <v>163415</v>
      </c>
      <c r="I209">
        <v>111228</v>
      </c>
      <c r="J209">
        <v>274643</v>
      </c>
      <c r="K209">
        <v>82376</v>
      </c>
      <c r="L209">
        <v>41188</v>
      </c>
      <c r="M209">
        <v>54470</v>
      </c>
      <c r="N209">
        <v>12755</v>
      </c>
      <c r="O209">
        <v>225872</v>
      </c>
    </row>
    <row r="210" spans="1:15" x14ac:dyDescent="0.35">
      <c r="A210">
        <v>183</v>
      </c>
      <c r="B210" t="s">
        <v>199</v>
      </c>
      <c r="C210" t="s">
        <v>210</v>
      </c>
      <c r="D210">
        <v>722502</v>
      </c>
      <c r="E210">
        <v>380996</v>
      </c>
      <c r="F210">
        <v>341506</v>
      </c>
      <c r="G210">
        <v>504330</v>
      </c>
      <c r="H210">
        <v>293745</v>
      </c>
      <c r="I210">
        <v>210585</v>
      </c>
      <c r="J210">
        <v>504330</v>
      </c>
      <c r="K210">
        <v>114805</v>
      </c>
      <c r="L210">
        <v>78995</v>
      </c>
      <c r="M210">
        <v>153284</v>
      </c>
      <c r="N210">
        <v>48464</v>
      </c>
      <c r="O210">
        <v>370223</v>
      </c>
    </row>
    <row r="211" spans="1:15" x14ac:dyDescent="0.35">
      <c r="A211">
        <v>184</v>
      </c>
      <c r="B211" t="s">
        <v>199</v>
      </c>
      <c r="C211" t="s">
        <v>211</v>
      </c>
      <c r="D211">
        <v>78334</v>
      </c>
      <c r="E211">
        <v>42173</v>
      </c>
      <c r="F211">
        <v>36161</v>
      </c>
      <c r="G211">
        <v>51913</v>
      </c>
      <c r="H211">
        <v>31589</v>
      </c>
      <c r="I211">
        <v>20324</v>
      </c>
      <c r="J211">
        <v>51913</v>
      </c>
      <c r="K211">
        <v>14945</v>
      </c>
      <c r="L211">
        <v>9158</v>
      </c>
      <c r="M211">
        <v>11537</v>
      </c>
      <c r="N211">
        <v>2069</v>
      </c>
      <c r="O211">
        <v>47811</v>
      </c>
    </row>
    <row r="212" spans="1:15" x14ac:dyDescent="0.35">
      <c r="D212">
        <f>SUM(D200:D211)</f>
        <v>6077900</v>
      </c>
      <c r="E212">
        <f>SUM(E200:E211)</f>
        <v>3087940</v>
      </c>
      <c r="F212">
        <f>SUM(F200:F211)</f>
        <v>2989960</v>
      </c>
      <c r="G212">
        <f>SUM(G200:G211)</f>
        <v>4041621</v>
      </c>
      <c r="H212">
        <f>SUM(H200:H211)</f>
        <v>2278386</v>
      </c>
      <c r="I212">
        <f>SUM(I200:I211)</f>
        <v>1763235</v>
      </c>
      <c r="J212">
        <f>SUM(J200:J211)</f>
        <v>4041621</v>
      </c>
      <c r="K212">
        <f>SUM(K200:K211)</f>
        <v>1109971</v>
      </c>
      <c r="L212">
        <f>SUM(L200:L211)</f>
        <v>690693</v>
      </c>
      <c r="M212">
        <f>SUM(M200:M211)</f>
        <v>1143195</v>
      </c>
      <c r="N212">
        <f>SUM(N200:N211)</f>
        <v>220770</v>
      </c>
      <c r="O212">
        <f>SUM(O200:O211)</f>
        <v>2992461</v>
      </c>
    </row>
    <row r="214" spans="1:15" x14ac:dyDescent="0.35">
      <c r="A214">
        <v>185</v>
      </c>
      <c r="B214" t="s">
        <v>212</v>
      </c>
      <c r="C214" t="s">
        <v>213</v>
      </c>
      <c r="D214">
        <v>1035464</v>
      </c>
      <c r="E214">
        <v>535332</v>
      </c>
      <c r="F214">
        <v>500132</v>
      </c>
      <c r="G214">
        <v>317078</v>
      </c>
      <c r="H214">
        <v>228151</v>
      </c>
      <c r="I214">
        <v>88927</v>
      </c>
      <c r="J214">
        <v>317078</v>
      </c>
      <c r="K214">
        <v>92857</v>
      </c>
      <c r="L214">
        <v>48324</v>
      </c>
      <c r="M214">
        <v>51170</v>
      </c>
      <c r="N214">
        <v>10916</v>
      </c>
      <c r="O214">
        <v>402921</v>
      </c>
    </row>
    <row r="215" spans="1:15" x14ac:dyDescent="0.35">
      <c r="A215">
        <v>186</v>
      </c>
      <c r="B215" t="s">
        <v>212</v>
      </c>
      <c r="C215" t="s">
        <v>214</v>
      </c>
      <c r="D215">
        <v>2098359</v>
      </c>
      <c r="E215">
        <v>1084417</v>
      </c>
      <c r="F215">
        <v>1013942</v>
      </c>
      <c r="G215">
        <v>750293</v>
      </c>
      <c r="H215">
        <v>510338</v>
      </c>
      <c r="I215">
        <v>239955</v>
      </c>
      <c r="J215">
        <v>750293</v>
      </c>
      <c r="K215">
        <v>216865</v>
      </c>
      <c r="L215">
        <v>107506</v>
      </c>
      <c r="M215">
        <v>150002</v>
      </c>
      <c r="N215">
        <v>35898</v>
      </c>
      <c r="O215">
        <v>793658</v>
      </c>
    </row>
    <row r="216" spans="1:15" x14ac:dyDescent="0.35">
      <c r="A216">
        <v>187</v>
      </c>
      <c r="B216" t="s">
        <v>212</v>
      </c>
      <c r="C216" t="s">
        <v>215</v>
      </c>
      <c r="D216">
        <v>791434</v>
      </c>
      <c r="E216">
        <v>404067</v>
      </c>
      <c r="F216">
        <v>387367</v>
      </c>
      <c r="G216">
        <v>270256</v>
      </c>
      <c r="H216">
        <v>177950</v>
      </c>
      <c r="I216">
        <v>92306</v>
      </c>
      <c r="J216">
        <v>270256</v>
      </c>
      <c r="K216">
        <v>81157</v>
      </c>
      <c r="L216">
        <v>35306</v>
      </c>
      <c r="M216">
        <v>39319</v>
      </c>
      <c r="N216">
        <v>8712</v>
      </c>
      <c r="O216">
        <v>299108</v>
      </c>
    </row>
    <row r="217" spans="1:15" x14ac:dyDescent="0.35">
      <c r="A217">
        <v>188</v>
      </c>
      <c r="B217" t="s">
        <v>212</v>
      </c>
      <c r="C217" t="s">
        <v>216</v>
      </c>
      <c r="D217">
        <v>2277475</v>
      </c>
      <c r="E217">
        <v>1167793</v>
      </c>
      <c r="F217">
        <v>1109682</v>
      </c>
      <c r="G217">
        <v>1069890</v>
      </c>
      <c r="H217">
        <v>683590</v>
      </c>
      <c r="I217">
        <v>386300</v>
      </c>
      <c r="J217">
        <v>1069890</v>
      </c>
      <c r="K217">
        <v>282228</v>
      </c>
      <c r="L217">
        <v>166762</v>
      </c>
      <c r="M217">
        <v>214238</v>
      </c>
      <c r="N217">
        <v>65684</v>
      </c>
      <c r="O217">
        <v>790049</v>
      </c>
    </row>
    <row r="218" spans="1:15" x14ac:dyDescent="0.35">
      <c r="A218">
        <v>189</v>
      </c>
      <c r="B218" t="s">
        <v>212</v>
      </c>
      <c r="C218" t="s">
        <v>217</v>
      </c>
      <c r="D218">
        <v>499403</v>
      </c>
      <c r="E218">
        <v>249549</v>
      </c>
      <c r="F218">
        <v>249854</v>
      </c>
      <c r="G218">
        <v>207495</v>
      </c>
      <c r="H218">
        <v>140424</v>
      </c>
      <c r="I218">
        <v>67071</v>
      </c>
      <c r="J218">
        <v>207495</v>
      </c>
      <c r="K218">
        <v>59545</v>
      </c>
      <c r="L218">
        <v>25390</v>
      </c>
      <c r="M218">
        <v>34863</v>
      </c>
      <c r="N218">
        <v>10167</v>
      </c>
      <c r="O218">
        <v>175010</v>
      </c>
    </row>
    <row r="219" spans="1:15" x14ac:dyDescent="0.35">
      <c r="A219">
        <v>190</v>
      </c>
      <c r="B219" t="s">
        <v>212</v>
      </c>
      <c r="C219" t="s">
        <v>218</v>
      </c>
      <c r="D219">
        <v>1904430</v>
      </c>
      <c r="E219">
        <v>960679</v>
      </c>
      <c r="F219">
        <v>943751</v>
      </c>
      <c r="G219">
        <v>667385</v>
      </c>
      <c r="H219">
        <v>469399</v>
      </c>
      <c r="I219">
        <v>197986</v>
      </c>
      <c r="J219">
        <v>667385</v>
      </c>
      <c r="K219">
        <v>196026</v>
      </c>
      <c r="L219">
        <v>90613</v>
      </c>
      <c r="M219">
        <v>98939</v>
      </c>
      <c r="N219">
        <v>24811</v>
      </c>
      <c r="O219">
        <v>644644</v>
      </c>
    </row>
    <row r="220" spans="1:15" x14ac:dyDescent="0.35">
      <c r="A220">
        <v>191</v>
      </c>
      <c r="B220" t="s">
        <v>212</v>
      </c>
      <c r="C220" t="s">
        <v>219</v>
      </c>
      <c r="D220">
        <v>1165390</v>
      </c>
      <c r="E220">
        <v>608878</v>
      </c>
      <c r="F220">
        <v>556512</v>
      </c>
      <c r="G220">
        <v>469652</v>
      </c>
      <c r="H220">
        <v>327557</v>
      </c>
      <c r="I220">
        <v>142095</v>
      </c>
      <c r="J220">
        <v>469652</v>
      </c>
      <c r="K220">
        <v>132877</v>
      </c>
      <c r="L220">
        <v>67813</v>
      </c>
      <c r="M220">
        <v>80065</v>
      </c>
      <c r="N220">
        <v>26206</v>
      </c>
      <c r="O220">
        <v>432714</v>
      </c>
    </row>
    <row r="221" spans="1:15" x14ac:dyDescent="0.35">
      <c r="A221">
        <v>192</v>
      </c>
      <c r="B221" t="s">
        <v>212</v>
      </c>
      <c r="C221" t="s">
        <v>220</v>
      </c>
      <c r="D221">
        <v>1047939</v>
      </c>
      <c r="E221">
        <v>544043</v>
      </c>
      <c r="F221">
        <v>503896</v>
      </c>
      <c r="G221">
        <v>363825</v>
      </c>
      <c r="H221">
        <v>253504</v>
      </c>
      <c r="I221">
        <v>110321</v>
      </c>
      <c r="J221">
        <v>363825</v>
      </c>
      <c r="K221">
        <v>101841</v>
      </c>
      <c r="L221">
        <v>53607</v>
      </c>
      <c r="M221">
        <v>72291</v>
      </c>
      <c r="N221">
        <v>17374</v>
      </c>
      <c r="O221">
        <v>421941</v>
      </c>
    </row>
    <row r="222" spans="1:15" x14ac:dyDescent="0.35">
      <c r="A222">
        <v>193</v>
      </c>
      <c r="B222" t="s">
        <v>212</v>
      </c>
      <c r="C222" t="s">
        <v>221</v>
      </c>
      <c r="D222">
        <v>927770</v>
      </c>
      <c r="E222">
        <v>477662</v>
      </c>
      <c r="F222">
        <v>450108</v>
      </c>
      <c r="G222">
        <v>275829</v>
      </c>
      <c r="H222">
        <v>181716</v>
      </c>
      <c r="I222">
        <v>94113</v>
      </c>
      <c r="J222">
        <v>275829</v>
      </c>
      <c r="K222">
        <v>72112</v>
      </c>
      <c r="L222">
        <v>42219</v>
      </c>
      <c r="M222">
        <v>46385</v>
      </c>
      <c r="N222">
        <v>13814</v>
      </c>
      <c r="O222">
        <v>388045</v>
      </c>
    </row>
    <row r="223" spans="1:15" x14ac:dyDescent="0.35">
      <c r="A223">
        <v>194</v>
      </c>
      <c r="B223" t="s">
        <v>212</v>
      </c>
      <c r="C223" t="s">
        <v>222</v>
      </c>
      <c r="D223">
        <v>701664</v>
      </c>
      <c r="E223">
        <v>358545</v>
      </c>
      <c r="F223">
        <v>343119</v>
      </c>
      <c r="G223">
        <v>170931</v>
      </c>
      <c r="H223">
        <v>114765</v>
      </c>
      <c r="I223">
        <v>56166</v>
      </c>
      <c r="J223">
        <v>170931</v>
      </c>
      <c r="K223">
        <v>48036</v>
      </c>
      <c r="L223">
        <v>24863</v>
      </c>
      <c r="M223">
        <v>24190</v>
      </c>
      <c r="N223">
        <v>6634</v>
      </c>
      <c r="O223">
        <v>309575</v>
      </c>
    </row>
    <row r="224" spans="1:15" x14ac:dyDescent="0.35">
      <c r="A224">
        <v>195</v>
      </c>
      <c r="B224" t="s">
        <v>212</v>
      </c>
      <c r="C224" t="s">
        <v>223</v>
      </c>
      <c r="D224">
        <v>1759602</v>
      </c>
      <c r="E224">
        <v>897364</v>
      </c>
      <c r="F224">
        <v>862238</v>
      </c>
      <c r="G224">
        <v>690834</v>
      </c>
      <c r="H224">
        <v>462781</v>
      </c>
      <c r="I224">
        <v>228053</v>
      </c>
      <c r="J224">
        <v>690834</v>
      </c>
      <c r="K224">
        <v>209924</v>
      </c>
      <c r="L224">
        <v>105943</v>
      </c>
      <c r="M224">
        <v>99816</v>
      </c>
      <c r="N224">
        <v>22993</v>
      </c>
      <c r="O224">
        <v>778378</v>
      </c>
    </row>
    <row r="225" spans="1:15" x14ac:dyDescent="0.35">
      <c r="A225">
        <v>196</v>
      </c>
      <c r="B225" t="s">
        <v>212</v>
      </c>
      <c r="C225" t="s">
        <v>224</v>
      </c>
      <c r="D225">
        <v>2397102</v>
      </c>
      <c r="E225">
        <v>1278946</v>
      </c>
      <c r="F225">
        <v>1118156</v>
      </c>
      <c r="G225">
        <v>1348584</v>
      </c>
      <c r="H225">
        <v>860583</v>
      </c>
      <c r="I225">
        <v>488001</v>
      </c>
      <c r="J225">
        <v>1348584</v>
      </c>
      <c r="K225">
        <v>325848</v>
      </c>
      <c r="L225">
        <v>246471</v>
      </c>
      <c r="M225">
        <v>329778</v>
      </c>
      <c r="N225">
        <v>102522</v>
      </c>
      <c r="O225">
        <v>664058</v>
      </c>
    </row>
    <row r="226" spans="1:15" x14ac:dyDescent="0.35">
      <c r="A226">
        <v>197</v>
      </c>
      <c r="B226" t="s">
        <v>212</v>
      </c>
      <c r="C226" t="s">
        <v>225</v>
      </c>
      <c r="D226">
        <v>1777662</v>
      </c>
      <c r="E226">
        <v>938436</v>
      </c>
      <c r="F226">
        <v>839226</v>
      </c>
      <c r="G226">
        <v>923150</v>
      </c>
      <c r="H226">
        <v>600048</v>
      </c>
      <c r="I226">
        <v>323102</v>
      </c>
      <c r="J226">
        <v>923150</v>
      </c>
      <c r="K226">
        <v>214614</v>
      </c>
      <c r="L226">
        <v>159357</v>
      </c>
      <c r="M226">
        <v>247536</v>
      </c>
      <c r="N226">
        <v>82686</v>
      </c>
      <c r="O226">
        <v>509310</v>
      </c>
    </row>
    <row r="227" spans="1:15" x14ac:dyDescent="0.35">
      <c r="A227">
        <v>198</v>
      </c>
      <c r="B227" t="s">
        <v>212</v>
      </c>
      <c r="C227" t="s">
        <v>226</v>
      </c>
      <c r="D227">
        <v>2785064</v>
      </c>
      <c r="E227">
        <v>1436976</v>
      </c>
      <c r="F227">
        <v>1348088</v>
      </c>
      <c r="G227">
        <v>1500541</v>
      </c>
      <c r="H227">
        <v>920164</v>
      </c>
      <c r="I227">
        <v>580377</v>
      </c>
      <c r="J227">
        <v>1500541</v>
      </c>
      <c r="K227">
        <v>354556</v>
      </c>
      <c r="L227">
        <v>249307</v>
      </c>
      <c r="M227">
        <v>357487</v>
      </c>
      <c r="N227">
        <v>160004</v>
      </c>
      <c r="O227">
        <v>1076904</v>
      </c>
    </row>
    <row r="228" spans="1:15" x14ac:dyDescent="0.35">
      <c r="A228">
        <v>199</v>
      </c>
      <c r="B228" t="s">
        <v>212</v>
      </c>
      <c r="C228" t="s">
        <v>227</v>
      </c>
      <c r="D228">
        <v>364521</v>
      </c>
      <c r="E228">
        <v>184507</v>
      </c>
      <c r="F228">
        <v>180014</v>
      </c>
      <c r="G228">
        <v>156710</v>
      </c>
      <c r="H228">
        <v>99218</v>
      </c>
      <c r="I228">
        <v>57492</v>
      </c>
      <c r="J228">
        <v>156710</v>
      </c>
      <c r="K228">
        <v>42447</v>
      </c>
      <c r="L228">
        <v>28107</v>
      </c>
      <c r="M228">
        <v>27698</v>
      </c>
      <c r="N228">
        <v>8227</v>
      </c>
      <c r="O228">
        <v>153373</v>
      </c>
    </row>
    <row r="229" spans="1:15" x14ac:dyDescent="0.35">
      <c r="A229">
        <v>200</v>
      </c>
      <c r="B229" t="s">
        <v>212</v>
      </c>
      <c r="C229" t="s">
        <v>228</v>
      </c>
      <c r="D229">
        <v>1346767</v>
      </c>
      <c r="E229">
        <v>675769</v>
      </c>
      <c r="F229">
        <v>670998</v>
      </c>
      <c r="G229">
        <v>568234</v>
      </c>
      <c r="H229">
        <v>349223</v>
      </c>
      <c r="I229">
        <v>219011</v>
      </c>
      <c r="J229">
        <v>568234</v>
      </c>
      <c r="K229">
        <v>159144</v>
      </c>
      <c r="L229">
        <v>109189</v>
      </c>
      <c r="M229">
        <v>108270</v>
      </c>
      <c r="N229">
        <v>26466</v>
      </c>
      <c r="O229">
        <v>658921</v>
      </c>
    </row>
    <row r="230" spans="1:15" x14ac:dyDescent="0.35">
      <c r="A230">
        <v>201</v>
      </c>
      <c r="B230" t="s">
        <v>212</v>
      </c>
      <c r="C230" t="s">
        <v>229</v>
      </c>
      <c r="D230">
        <v>2082795</v>
      </c>
      <c r="E230">
        <v>1054641</v>
      </c>
      <c r="F230">
        <v>1028154</v>
      </c>
      <c r="G230">
        <v>857301</v>
      </c>
      <c r="H230">
        <v>567204</v>
      </c>
      <c r="I230">
        <v>290097</v>
      </c>
      <c r="J230">
        <v>857301</v>
      </c>
      <c r="K230">
        <v>233474</v>
      </c>
      <c r="L230">
        <v>156525</v>
      </c>
      <c r="M230">
        <v>193556</v>
      </c>
      <c r="N230">
        <v>49399</v>
      </c>
      <c r="O230">
        <v>917757</v>
      </c>
    </row>
    <row r="231" spans="1:15" x14ac:dyDescent="0.35">
      <c r="A231">
        <v>202</v>
      </c>
      <c r="B231" t="s">
        <v>212</v>
      </c>
      <c r="C231" t="s">
        <v>230</v>
      </c>
      <c r="D231">
        <v>1982988</v>
      </c>
      <c r="E231">
        <v>1027433</v>
      </c>
      <c r="F231">
        <v>955555</v>
      </c>
      <c r="G231">
        <v>1169213</v>
      </c>
      <c r="H231">
        <v>700242</v>
      </c>
      <c r="I231">
        <v>468971</v>
      </c>
      <c r="J231">
        <v>1169213</v>
      </c>
      <c r="K231">
        <v>263554</v>
      </c>
      <c r="L231">
        <v>189301</v>
      </c>
      <c r="M231">
        <v>333179</v>
      </c>
      <c r="N231">
        <v>136165</v>
      </c>
      <c r="O231">
        <v>692664</v>
      </c>
    </row>
    <row r="232" spans="1:15" x14ac:dyDescent="0.35">
      <c r="D232">
        <f>SUM(D214:D231)</f>
        <v>26945829</v>
      </c>
      <c r="E232">
        <f>SUM(E214:E231)</f>
        <v>13885037</v>
      </c>
      <c r="F232">
        <f>SUM(F214:F231)</f>
        <v>13060792</v>
      </c>
      <c r="G232">
        <f>SUM(G214:G231)</f>
        <v>11777201</v>
      </c>
      <c r="H232">
        <f>SUM(H214:H231)</f>
        <v>7646857</v>
      </c>
      <c r="I232">
        <f>SUM(I214:I231)</f>
        <v>4130344</v>
      </c>
      <c r="J232">
        <f>SUM(J214:J231)</f>
        <v>11777201</v>
      </c>
      <c r="K232">
        <f>SUM(K214:K231)</f>
        <v>3087105</v>
      </c>
      <c r="L232">
        <f>SUM(L214:L231)</f>
        <v>1906603</v>
      </c>
      <c r="M232">
        <f>SUM(M214:M231)</f>
        <v>2508782</v>
      </c>
      <c r="N232">
        <f>SUM(N214:N231)</f>
        <v>808678</v>
      </c>
      <c r="O232">
        <f>SUM(O214:O231)</f>
        <v>10109030</v>
      </c>
    </row>
    <row r="234" spans="1:15" x14ac:dyDescent="0.35">
      <c r="A234">
        <v>203</v>
      </c>
      <c r="B234" t="s">
        <v>231</v>
      </c>
      <c r="C234" t="s">
        <v>232</v>
      </c>
      <c r="D234">
        <v>650393</v>
      </c>
      <c r="E234">
        <v>341303</v>
      </c>
      <c r="F234">
        <v>309090</v>
      </c>
      <c r="G234">
        <v>232557</v>
      </c>
      <c r="H234">
        <v>160215</v>
      </c>
      <c r="I234">
        <v>72342</v>
      </c>
      <c r="J234">
        <v>232557</v>
      </c>
      <c r="K234">
        <v>49065</v>
      </c>
      <c r="L234">
        <v>53021</v>
      </c>
      <c r="M234">
        <v>57176</v>
      </c>
      <c r="N234">
        <v>9893</v>
      </c>
      <c r="O234">
        <v>212501</v>
      </c>
    </row>
    <row r="235" spans="1:15" x14ac:dyDescent="0.35">
      <c r="A235">
        <v>204</v>
      </c>
      <c r="B235" t="s">
        <v>231</v>
      </c>
      <c r="C235" t="s">
        <v>233</v>
      </c>
      <c r="D235">
        <v>1169780</v>
      </c>
      <c r="E235">
        <v>614816</v>
      </c>
      <c r="F235">
        <v>554964</v>
      </c>
      <c r="G235">
        <v>447075</v>
      </c>
      <c r="H235">
        <v>297267</v>
      </c>
      <c r="I235">
        <v>149808</v>
      </c>
      <c r="J235">
        <v>447075</v>
      </c>
      <c r="K235">
        <v>97012</v>
      </c>
      <c r="L235">
        <v>96009</v>
      </c>
      <c r="M235">
        <v>106243</v>
      </c>
      <c r="N235">
        <v>25681</v>
      </c>
      <c r="O235">
        <v>371521</v>
      </c>
    </row>
    <row r="236" spans="1:15" x14ac:dyDescent="0.35">
      <c r="A236">
        <v>205</v>
      </c>
      <c r="B236" t="s">
        <v>231</v>
      </c>
      <c r="C236" t="s">
        <v>234</v>
      </c>
      <c r="D236">
        <v>1202447</v>
      </c>
      <c r="E236">
        <v>649491</v>
      </c>
      <c r="F236">
        <v>552956</v>
      </c>
      <c r="G236">
        <v>641267</v>
      </c>
      <c r="H236">
        <v>405708</v>
      </c>
      <c r="I236">
        <v>235559</v>
      </c>
      <c r="J236">
        <v>641267</v>
      </c>
      <c r="K236">
        <v>101964</v>
      </c>
      <c r="L236">
        <v>115438</v>
      </c>
      <c r="M236">
        <v>220417</v>
      </c>
      <c r="N236">
        <v>76539</v>
      </c>
      <c r="O236">
        <v>384669</v>
      </c>
    </row>
    <row r="237" spans="1:15" x14ac:dyDescent="0.35">
      <c r="A237">
        <v>206</v>
      </c>
      <c r="B237" t="s">
        <v>231</v>
      </c>
      <c r="C237" t="s">
        <v>235</v>
      </c>
      <c r="D237">
        <v>629309</v>
      </c>
      <c r="E237">
        <v>326050</v>
      </c>
      <c r="F237">
        <v>303259</v>
      </c>
      <c r="G237">
        <v>226167</v>
      </c>
      <c r="H237">
        <v>148386</v>
      </c>
      <c r="I237">
        <v>77781</v>
      </c>
      <c r="J237">
        <v>226167</v>
      </c>
      <c r="K237">
        <v>49071</v>
      </c>
      <c r="L237">
        <v>43950</v>
      </c>
      <c r="M237">
        <v>52789</v>
      </c>
      <c r="N237">
        <v>12608</v>
      </c>
      <c r="O237">
        <v>225992</v>
      </c>
    </row>
    <row r="238" spans="1:15" x14ac:dyDescent="0.35">
      <c r="A238">
        <v>207</v>
      </c>
      <c r="B238" t="s">
        <v>231</v>
      </c>
      <c r="C238" t="s">
        <v>236</v>
      </c>
      <c r="D238">
        <v>652607</v>
      </c>
      <c r="E238">
        <v>335544</v>
      </c>
      <c r="F238">
        <v>317063</v>
      </c>
      <c r="G238">
        <v>281518</v>
      </c>
      <c r="H238">
        <v>178170</v>
      </c>
      <c r="I238">
        <v>103348</v>
      </c>
      <c r="J238">
        <v>281518</v>
      </c>
      <c r="K238">
        <v>57661</v>
      </c>
      <c r="L238">
        <v>53728</v>
      </c>
      <c r="M238">
        <v>75934</v>
      </c>
      <c r="N238">
        <v>17608</v>
      </c>
      <c r="O238">
        <v>212599</v>
      </c>
    </row>
    <row r="239" spans="1:15" x14ac:dyDescent="0.35">
      <c r="A239">
        <v>208</v>
      </c>
      <c r="B239" t="s">
        <v>231</v>
      </c>
      <c r="C239" t="s">
        <v>237</v>
      </c>
      <c r="D239">
        <v>1172434</v>
      </c>
      <c r="E239">
        <v>610007</v>
      </c>
      <c r="F239">
        <v>562427</v>
      </c>
      <c r="G239">
        <v>463197</v>
      </c>
      <c r="H239">
        <v>299910</v>
      </c>
      <c r="I239">
        <v>163287</v>
      </c>
      <c r="J239">
        <v>463197</v>
      </c>
      <c r="K239">
        <v>97284</v>
      </c>
      <c r="L239">
        <v>97638</v>
      </c>
      <c r="M239">
        <v>110811</v>
      </c>
      <c r="N239">
        <v>25804</v>
      </c>
      <c r="O239">
        <v>394988</v>
      </c>
    </row>
    <row r="240" spans="1:15" x14ac:dyDescent="0.35">
      <c r="A240">
        <v>209</v>
      </c>
      <c r="B240" t="s">
        <v>231</v>
      </c>
      <c r="C240" t="s">
        <v>238</v>
      </c>
      <c r="D240">
        <v>117232</v>
      </c>
      <c r="E240">
        <v>64306</v>
      </c>
      <c r="F240">
        <v>52926</v>
      </c>
      <c r="G240">
        <v>68278</v>
      </c>
      <c r="H240">
        <v>43664</v>
      </c>
      <c r="I240">
        <v>24614</v>
      </c>
      <c r="J240">
        <v>68278</v>
      </c>
      <c r="K240">
        <v>15707</v>
      </c>
      <c r="L240">
        <v>13957</v>
      </c>
      <c r="M240">
        <v>18977</v>
      </c>
      <c r="N240">
        <v>3572</v>
      </c>
      <c r="O240">
        <v>58125</v>
      </c>
    </row>
    <row r="241" spans="1:15" x14ac:dyDescent="0.35">
      <c r="A241">
        <v>210</v>
      </c>
      <c r="B241" t="s">
        <v>231</v>
      </c>
      <c r="C241" t="s">
        <v>239</v>
      </c>
      <c r="D241">
        <v>119307</v>
      </c>
      <c r="E241">
        <v>64955</v>
      </c>
      <c r="F241">
        <v>54352</v>
      </c>
      <c r="G241">
        <v>60803</v>
      </c>
      <c r="H241">
        <v>41832</v>
      </c>
      <c r="I241">
        <v>18971</v>
      </c>
      <c r="J241">
        <v>60803</v>
      </c>
      <c r="K241">
        <v>12883</v>
      </c>
      <c r="L241">
        <v>14497</v>
      </c>
      <c r="M241">
        <v>15065</v>
      </c>
      <c r="N241">
        <v>1635</v>
      </c>
      <c r="O241">
        <v>55645</v>
      </c>
    </row>
    <row r="242" spans="1:15" x14ac:dyDescent="0.35">
      <c r="A242">
        <v>211</v>
      </c>
      <c r="B242" t="s">
        <v>231</v>
      </c>
      <c r="C242" t="s">
        <v>240</v>
      </c>
      <c r="D242">
        <v>691929</v>
      </c>
      <c r="E242">
        <v>363526</v>
      </c>
      <c r="F242">
        <v>328403</v>
      </c>
      <c r="G242">
        <v>274425</v>
      </c>
      <c r="H242">
        <v>193834</v>
      </c>
      <c r="I242">
        <v>80591</v>
      </c>
      <c r="J242">
        <v>274425</v>
      </c>
      <c r="K242">
        <v>62058</v>
      </c>
      <c r="L242">
        <v>63344</v>
      </c>
      <c r="M242">
        <v>62773</v>
      </c>
      <c r="N242">
        <v>9365</v>
      </c>
      <c r="O242">
        <v>318280</v>
      </c>
    </row>
    <row r="243" spans="1:15" x14ac:dyDescent="0.35">
      <c r="A243">
        <v>212</v>
      </c>
      <c r="B243" t="s">
        <v>231</v>
      </c>
      <c r="C243" t="s">
        <v>241</v>
      </c>
      <c r="D243">
        <v>743509</v>
      </c>
      <c r="E243">
        <v>399686</v>
      </c>
      <c r="F243">
        <v>343823</v>
      </c>
      <c r="G243">
        <v>343429</v>
      </c>
      <c r="H243">
        <v>225888</v>
      </c>
      <c r="I243">
        <v>117541</v>
      </c>
      <c r="J243">
        <v>343429</v>
      </c>
      <c r="K243">
        <v>90460</v>
      </c>
      <c r="L243">
        <v>77607</v>
      </c>
      <c r="M243">
        <v>76342</v>
      </c>
      <c r="N243">
        <v>14762</v>
      </c>
      <c r="O243">
        <v>366430</v>
      </c>
    </row>
    <row r="244" spans="1:15" x14ac:dyDescent="0.35">
      <c r="A244">
        <v>213</v>
      </c>
      <c r="B244" t="s">
        <v>231</v>
      </c>
      <c r="C244" t="s">
        <v>242</v>
      </c>
      <c r="D244">
        <v>372613</v>
      </c>
      <c r="E244">
        <v>194213</v>
      </c>
      <c r="F244">
        <v>178400</v>
      </c>
      <c r="G244">
        <v>156398</v>
      </c>
      <c r="H244">
        <v>104051</v>
      </c>
      <c r="I244">
        <v>52347</v>
      </c>
      <c r="J244">
        <v>156398</v>
      </c>
      <c r="K244">
        <v>38931</v>
      </c>
      <c r="L244">
        <v>40392</v>
      </c>
      <c r="M244">
        <v>31434</v>
      </c>
      <c r="N244">
        <v>6832</v>
      </c>
      <c r="O244">
        <v>201100</v>
      </c>
    </row>
    <row r="245" spans="1:15" x14ac:dyDescent="0.35">
      <c r="A245">
        <v>214</v>
      </c>
      <c r="B245" t="s">
        <v>231</v>
      </c>
      <c r="C245" t="s">
        <v>243</v>
      </c>
      <c r="D245">
        <v>483284</v>
      </c>
      <c r="E245">
        <v>257336</v>
      </c>
      <c r="F245">
        <v>225948</v>
      </c>
      <c r="G245">
        <v>234228</v>
      </c>
      <c r="H245">
        <v>150444</v>
      </c>
      <c r="I245">
        <v>83784</v>
      </c>
      <c r="J245">
        <v>234228</v>
      </c>
      <c r="K245">
        <v>60684</v>
      </c>
      <c r="L245">
        <v>66255</v>
      </c>
      <c r="M245">
        <v>47476</v>
      </c>
      <c r="N245">
        <v>8237</v>
      </c>
      <c r="O245">
        <v>218212</v>
      </c>
    </row>
    <row r="246" spans="1:15" x14ac:dyDescent="0.35">
      <c r="A246">
        <v>215</v>
      </c>
      <c r="B246" t="s">
        <v>231</v>
      </c>
      <c r="C246" t="s">
        <v>244</v>
      </c>
      <c r="D246">
        <v>1588772</v>
      </c>
      <c r="E246">
        <v>850302</v>
      </c>
      <c r="F246">
        <v>738470</v>
      </c>
      <c r="G246">
        <v>1070574</v>
      </c>
      <c r="H246">
        <v>625605</v>
      </c>
      <c r="I246">
        <v>444969</v>
      </c>
      <c r="J246">
        <v>1070574</v>
      </c>
      <c r="K246">
        <v>220259</v>
      </c>
      <c r="L246">
        <v>261039</v>
      </c>
      <c r="M246">
        <v>312206</v>
      </c>
      <c r="N246">
        <v>104813</v>
      </c>
      <c r="O246">
        <v>528331</v>
      </c>
    </row>
    <row r="247" spans="1:15" x14ac:dyDescent="0.35">
      <c r="A247">
        <v>216</v>
      </c>
      <c r="B247" t="s">
        <v>231</v>
      </c>
      <c r="C247" t="s">
        <v>245</v>
      </c>
      <c r="D247">
        <v>550084</v>
      </c>
      <c r="E247">
        <v>289391</v>
      </c>
      <c r="F247">
        <v>260693</v>
      </c>
      <c r="G247">
        <v>307370</v>
      </c>
      <c r="H247">
        <v>185654</v>
      </c>
      <c r="I247">
        <v>121716</v>
      </c>
      <c r="J247">
        <v>307370</v>
      </c>
      <c r="K247">
        <v>78668</v>
      </c>
      <c r="L247">
        <v>77174</v>
      </c>
      <c r="M247">
        <v>74150</v>
      </c>
      <c r="N247">
        <v>14199</v>
      </c>
      <c r="O247">
        <v>205422</v>
      </c>
    </row>
    <row r="248" spans="1:15" x14ac:dyDescent="0.35">
      <c r="D248">
        <f>SUM(D234:D247)</f>
        <v>10143700</v>
      </c>
      <c r="E248">
        <f>SUM(E234:E247)</f>
        <v>5360926</v>
      </c>
      <c r="F248">
        <f>SUM(F234:F247)</f>
        <v>4782774</v>
      </c>
      <c r="G248">
        <f>SUM(G234:G247)</f>
        <v>4807286</v>
      </c>
      <c r="H248">
        <f>SUM(H234:H247)</f>
        <v>3060628</v>
      </c>
      <c r="I248">
        <f>SUM(I234:I247)</f>
        <v>1746658</v>
      </c>
      <c r="J248">
        <f>SUM(J234:J247)</f>
        <v>4807286</v>
      </c>
      <c r="K248">
        <f>SUM(K234:K247)</f>
        <v>1031707</v>
      </c>
      <c r="L248">
        <f>SUM(L234:L247)</f>
        <v>1074049</v>
      </c>
      <c r="M248">
        <f>SUM(M234:M247)</f>
        <v>1261793</v>
      </c>
      <c r="N248">
        <f>SUM(N234:N247)</f>
        <v>331548</v>
      </c>
      <c r="O248">
        <f>SUM(O234:O247)</f>
        <v>3753815</v>
      </c>
    </row>
    <row r="250" spans="1:15" x14ac:dyDescent="0.35">
      <c r="A250">
        <v>217</v>
      </c>
      <c r="B250" t="s">
        <v>246</v>
      </c>
      <c r="C250" t="s">
        <v>247</v>
      </c>
      <c r="D250">
        <v>4214505</v>
      </c>
      <c r="E250">
        <v>2150090</v>
      </c>
      <c r="F250">
        <v>2064415</v>
      </c>
      <c r="G250">
        <v>2305279</v>
      </c>
      <c r="H250">
        <v>1381748</v>
      </c>
      <c r="I250">
        <v>923531</v>
      </c>
      <c r="J250">
        <v>2305279</v>
      </c>
      <c r="K250">
        <v>681713</v>
      </c>
      <c r="L250">
        <v>233698</v>
      </c>
      <c r="M250">
        <v>555114</v>
      </c>
      <c r="N250">
        <v>126507</v>
      </c>
      <c r="O250">
        <v>1877774</v>
      </c>
    </row>
    <row r="251" spans="1:15" x14ac:dyDescent="0.35">
      <c r="A251">
        <v>218</v>
      </c>
      <c r="B251" t="s">
        <v>246</v>
      </c>
      <c r="C251" t="s">
        <v>248</v>
      </c>
      <c r="D251">
        <v>1651892</v>
      </c>
      <c r="E251">
        <v>834247</v>
      </c>
      <c r="F251">
        <v>817645</v>
      </c>
      <c r="G251">
        <v>794785</v>
      </c>
      <c r="H251">
        <v>494544</v>
      </c>
      <c r="I251">
        <v>300241</v>
      </c>
      <c r="J251">
        <v>794785</v>
      </c>
      <c r="K251">
        <v>230572</v>
      </c>
      <c r="L251">
        <v>73843</v>
      </c>
      <c r="M251">
        <v>175891</v>
      </c>
      <c r="N251">
        <v>43406</v>
      </c>
      <c r="O251">
        <v>719659</v>
      </c>
    </row>
    <row r="252" spans="1:15" x14ac:dyDescent="0.35">
      <c r="A252">
        <v>219</v>
      </c>
      <c r="B252" t="s">
        <v>246</v>
      </c>
      <c r="C252" t="s">
        <v>249</v>
      </c>
      <c r="D252">
        <v>1806918</v>
      </c>
      <c r="E252">
        <v>926424</v>
      </c>
      <c r="F252">
        <v>880494</v>
      </c>
      <c r="G252">
        <v>866561</v>
      </c>
      <c r="H252">
        <v>543869</v>
      </c>
      <c r="I252">
        <v>322692</v>
      </c>
      <c r="J252">
        <v>866561</v>
      </c>
      <c r="K252">
        <v>240833</v>
      </c>
      <c r="L252">
        <v>81050</v>
      </c>
      <c r="M252">
        <v>193305</v>
      </c>
      <c r="N252">
        <v>56251</v>
      </c>
      <c r="O252">
        <v>718213</v>
      </c>
    </row>
    <row r="253" spans="1:15" x14ac:dyDescent="0.35">
      <c r="A253">
        <v>220</v>
      </c>
      <c r="B253" t="s">
        <v>246</v>
      </c>
      <c r="C253" t="s">
        <v>250</v>
      </c>
      <c r="D253">
        <v>3130922</v>
      </c>
      <c r="E253">
        <v>1592789</v>
      </c>
      <c r="F253">
        <v>1538133</v>
      </c>
      <c r="G253">
        <v>1297445</v>
      </c>
      <c r="H253">
        <v>812860</v>
      </c>
      <c r="I253">
        <v>484585</v>
      </c>
      <c r="J253">
        <v>1297445</v>
      </c>
      <c r="K253">
        <v>345382</v>
      </c>
      <c r="L253">
        <v>123657</v>
      </c>
      <c r="M253">
        <v>310638</v>
      </c>
      <c r="N253">
        <v>78138</v>
      </c>
      <c r="O253">
        <v>1350072</v>
      </c>
    </row>
    <row r="254" spans="1:15" x14ac:dyDescent="0.35">
      <c r="A254">
        <v>221</v>
      </c>
      <c r="B254" t="s">
        <v>246</v>
      </c>
      <c r="C254" t="s">
        <v>251</v>
      </c>
      <c r="D254">
        <v>1502373</v>
      </c>
      <c r="E254">
        <v>771022</v>
      </c>
      <c r="F254">
        <v>731351</v>
      </c>
      <c r="G254">
        <v>768358</v>
      </c>
      <c r="H254">
        <v>468571</v>
      </c>
      <c r="I254">
        <v>299787</v>
      </c>
      <c r="J254">
        <v>768358</v>
      </c>
      <c r="K254">
        <v>223243</v>
      </c>
      <c r="L254">
        <v>76573</v>
      </c>
      <c r="M254">
        <v>196756</v>
      </c>
      <c r="N254">
        <v>46559</v>
      </c>
      <c r="O254">
        <v>557603</v>
      </c>
    </row>
    <row r="255" spans="1:15" x14ac:dyDescent="0.35">
      <c r="A255">
        <v>222</v>
      </c>
      <c r="B255" t="s">
        <v>246</v>
      </c>
      <c r="C255" t="s">
        <v>252</v>
      </c>
      <c r="D255">
        <v>1669762</v>
      </c>
      <c r="E255">
        <v>841840</v>
      </c>
      <c r="F255">
        <v>827922</v>
      </c>
      <c r="G255">
        <v>676799</v>
      </c>
      <c r="H255">
        <v>429277</v>
      </c>
      <c r="I255">
        <v>247522</v>
      </c>
      <c r="J255">
        <v>676799</v>
      </c>
      <c r="K255">
        <v>177843</v>
      </c>
      <c r="L255">
        <v>58192</v>
      </c>
      <c r="M255">
        <v>134598</v>
      </c>
      <c r="N255">
        <v>32550</v>
      </c>
      <c r="O255">
        <v>732762</v>
      </c>
    </row>
    <row r="256" spans="1:15" x14ac:dyDescent="0.35">
      <c r="A256">
        <v>223</v>
      </c>
      <c r="B256" t="s">
        <v>246</v>
      </c>
      <c r="C256" t="s">
        <v>253</v>
      </c>
      <c r="D256">
        <v>1196089</v>
      </c>
      <c r="E256">
        <v>603312</v>
      </c>
      <c r="F256">
        <v>592777</v>
      </c>
      <c r="G256">
        <v>534547</v>
      </c>
      <c r="H256">
        <v>339944</v>
      </c>
      <c r="I256">
        <v>194603</v>
      </c>
      <c r="J256">
        <v>534547</v>
      </c>
      <c r="K256">
        <v>140403</v>
      </c>
      <c r="L256">
        <v>45683</v>
      </c>
      <c r="M256">
        <v>93327</v>
      </c>
      <c r="N256">
        <v>20820</v>
      </c>
      <c r="O256">
        <v>554506</v>
      </c>
    </row>
    <row r="257" spans="1:15" x14ac:dyDescent="0.35">
      <c r="A257">
        <v>224</v>
      </c>
      <c r="B257" t="s">
        <v>246</v>
      </c>
      <c r="C257" t="s">
        <v>254</v>
      </c>
      <c r="D257">
        <v>971835</v>
      </c>
      <c r="E257">
        <v>493533</v>
      </c>
      <c r="F257">
        <v>478302</v>
      </c>
      <c r="G257">
        <v>551362</v>
      </c>
      <c r="H257">
        <v>335442</v>
      </c>
      <c r="I257">
        <v>215920</v>
      </c>
      <c r="J257">
        <v>551362</v>
      </c>
      <c r="K257">
        <v>155973</v>
      </c>
      <c r="L257">
        <v>53681</v>
      </c>
      <c r="M257">
        <v>122380</v>
      </c>
      <c r="N257">
        <v>29358</v>
      </c>
      <c r="O257">
        <v>457817</v>
      </c>
    </row>
    <row r="258" spans="1:15" x14ac:dyDescent="0.35">
      <c r="A258">
        <v>225</v>
      </c>
      <c r="B258" t="s">
        <v>246</v>
      </c>
      <c r="C258" t="s">
        <v>255</v>
      </c>
      <c r="D258">
        <v>1604253</v>
      </c>
      <c r="E258">
        <v>823204</v>
      </c>
      <c r="F258">
        <v>781049</v>
      </c>
      <c r="G258">
        <v>992550</v>
      </c>
      <c r="H258">
        <v>574522</v>
      </c>
      <c r="I258">
        <v>418028</v>
      </c>
      <c r="J258">
        <v>992550</v>
      </c>
      <c r="K258">
        <v>270372</v>
      </c>
      <c r="L258">
        <v>93207</v>
      </c>
      <c r="M258">
        <v>262645</v>
      </c>
      <c r="N258">
        <v>86968</v>
      </c>
      <c r="O258">
        <v>684492</v>
      </c>
    </row>
    <row r="259" spans="1:15" x14ac:dyDescent="0.35">
      <c r="A259">
        <v>226</v>
      </c>
      <c r="B259" t="s">
        <v>246</v>
      </c>
      <c r="C259" t="s">
        <v>256</v>
      </c>
      <c r="D259">
        <v>1353644</v>
      </c>
      <c r="E259">
        <v>686876</v>
      </c>
      <c r="F259">
        <v>666768</v>
      </c>
      <c r="G259">
        <v>904024</v>
      </c>
      <c r="H259">
        <v>505270</v>
      </c>
      <c r="I259">
        <v>398754</v>
      </c>
      <c r="J259">
        <v>904024</v>
      </c>
      <c r="K259">
        <v>246858</v>
      </c>
      <c r="L259">
        <v>101631</v>
      </c>
      <c r="M259">
        <v>185288</v>
      </c>
      <c r="N259">
        <v>52839</v>
      </c>
      <c r="O259">
        <v>581278</v>
      </c>
    </row>
    <row r="260" spans="1:15" x14ac:dyDescent="0.35">
      <c r="A260">
        <v>227</v>
      </c>
      <c r="B260" t="s">
        <v>246</v>
      </c>
      <c r="C260" t="s">
        <v>257</v>
      </c>
      <c r="D260">
        <v>1439116</v>
      </c>
      <c r="E260">
        <v>740469</v>
      </c>
      <c r="F260">
        <v>698647</v>
      </c>
      <c r="G260">
        <v>837509</v>
      </c>
      <c r="H260">
        <v>493856</v>
      </c>
      <c r="I260">
        <v>343653</v>
      </c>
      <c r="J260" t="s">
        <v>258</v>
      </c>
      <c r="K260" t="s">
        <v>258</v>
      </c>
      <c r="L260" t="s">
        <v>258</v>
      </c>
      <c r="M260" t="s">
        <v>258</v>
      </c>
      <c r="N260" t="s">
        <v>258</v>
      </c>
      <c r="O260">
        <v>666714</v>
      </c>
    </row>
    <row r="261" spans="1:15" x14ac:dyDescent="0.35">
      <c r="A261">
        <v>228</v>
      </c>
      <c r="B261" t="s">
        <v>246</v>
      </c>
      <c r="C261" t="s">
        <v>259</v>
      </c>
      <c r="D261">
        <v>2027140</v>
      </c>
      <c r="E261">
        <v>1029714</v>
      </c>
      <c r="F261">
        <v>997426</v>
      </c>
      <c r="G261">
        <v>980483</v>
      </c>
      <c r="H261">
        <v>599137</v>
      </c>
      <c r="I261">
        <v>381346</v>
      </c>
      <c r="J261">
        <v>980483</v>
      </c>
      <c r="K261">
        <v>275866</v>
      </c>
      <c r="L261">
        <v>108406</v>
      </c>
      <c r="M261">
        <v>199472</v>
      </c>
      <c r="N261">
        <v>58253</v>
      </c>
      <c r="O261">
        <v>920821</v>
      </c>
    </row>
    <row r="262" spans="1:15" x14ac:dyDescent="0.35">
      <c r="A262">
        <v>229</v>
      </c>
      <c r="B262" t="s">
        <v>246</v>
      </c>
      <c r="C262" t="s">
        <v>260</v>
      </c>
      <c r="D262">
        <v>1517896</v>
      </c>
      <c r="E262">
        <v>776221</v>
      </c>
      <c r="F262">
        <v>741675</v>
      </c>
      <c r="G262">
        <v>849690</v>
      </c>
      <c r="H262">
        <v>503013</v>
      </c>
      <c r="I262">
        <v>346677</v>
      </c>
      <c r="J262">
        <v>849690</v>
      </c>
      <c r="K262">
        <v>239747</v>
      </c>
      <c r="L262">
        <v>108463</v>
      </c>
      <c r="M262">
        <v>211183</v>
      </c>
      <c r="N262">
        <v>45637</v>
      </c>
      <c r="O262">
        <v>721835</v>
      </c>
    </row>
    <row r="263" spans="1:15" x14ac:dyDescent="0.35">
      <c r="A263">
        <v>230</v>
      </c>
      <c r="B263" t="s">
        <v>246</v>
      </c>
      <c r="C263" t="s">
        <v>261</v>
      </c>
      <c r="D263">
        <v>1790952</v>
      </c>
      <c r="E263">
        <v>917705</v>
      </c>
      <c r="F263">
        <v>873247</v>
      </c>
      <c r="G263">
        <v>1045620</v>
      </c>
      <c r="H263">
        <v>606552</v>
      </c>
      <c r="I263">
        <v>439068</v>
      </c>
      <c r="J263">
        <v>1045620</v>
      </c>
      <c r="K263">
        <v>289955</v>
      </c>
      <c r="L263">
        <v>136028</v>
      </c>
      <c r="M263">
        <v>259402</v>
      </c>
      <c r="N263">
        <v>62560</v>
      </c>
      <c r="O263">
        <v>783781</v>
      </c>
    </row>
    <row r="264" spans="1:15" x14ac:dyDescent="0.35">
      <c r="A264">
        <v>231</v>
      </c>
      <c r="B264" t="s">
        <v>246</v>
      </c>
      <c r="C264" t="s">
        <v>262</v>
      </c>
      <c r="D264">
        <v>1642545</v>
      </c>
      <c r="E264">
        <v>830559</v>
      </c>
      <c r="F264">
        <v>811986</v>
      </c>
      <c r="G264">
        <v>1068934</v>
      </c>
      <c r="H264">
        <v>593890</v>
      </c>
      <c r="I264">
        <v>475044</v>
      </c>
      <c r="J264">
        <v>1068934</v>
      </c>
      <c r="K264">
        <v>307761</v>
      </c>
      <c r="L264">
        <v>145435</v>
      </c>
      <c r="M264">
        <v>263089</v>
      </c>
      <c r="N264">
        <v>70661</v>
      </c>
      <c r="O264">
        <v>714671</v>
      </c>
    </row>
    <row r="265" spans="1:15" x14ac:dyDescent="0.35">
      <c r="A265">
        <v>232</v>
      </c>
      <c r="B265" t="s">
        <v>246</v>
      </c>
      <c r="C265" t="s">
        <v>263</v>
      </c>
      <c r="D265">
        <v>1112243</v>
      </c>
      <c r="E265">
        <v>522231</v>
      </c>
      <c r="F265">
        <v>590012</v>
      </c>
      <c r="G265">
        <v>810584</v>
      </c>
      <c r="H265">
        <v>409135</v>
      </c>
      <c r="I265">
        <v>401449</v>
      </c>
      <c r="J265" t="s">
        <v>258</v>
      </c>
      <c r="K265" t="s">
        <v>258</v>
      </c>
      <c r="L265" t="s">
        <v>258</v>
      </c>
      <c r="M265" t="s">
        <v>258</v>
      </c>
      <c r="N265" t="s">
        <v>258</v>
      </c>
      <c r="O265">
        <v>488173</v>
      </c>
    </row>
    <row r="266" spans="1:15" x14ac:dyDescent="0.35">
      <c r="A266">
        <v>233</v>
      </c>
      <c r="B266" t="s">
        <v>246</v>
      </c>
      <c r="C266" t="s">
        <v>264</v>
      </c>
      <c r="D266">
        <v>1140905</v>
      </c>
      <c r="E266">
        <v>574911</v>
      </c>
      <c r="F266">
        <v>565994</v>
      </c>
      <c r="G266">
        <v>723610</v>
      </c>
      <c r="H266">
        <v>404743</v>
      </c>
      <c r="I266">
        <v>318867</v>
      </c>
      <c r="J266">
        <v>723610</v>
      </c>
      <c r="K266">
        <v>217446</v>
      </c>
      <c r="L266">
        <v>104208</v>
      </c>
      <c r="M266">
        <v>175305</v>
      </c>
      <c r="N266">
        <v>38887</v>
      </c>
      <c r="O266">
        <v>516677</v>
      </c>
    </row>
    <row r="267" spans="1:15" x14ac:dyDescent="0.35">
      <c r="A267">
        <v>234</v>
      </c>
      <c r="B267" t="s">
        <v>246</v>
      </c>
      <c r="C267" t="s">
        <v>265</v>
      </c>
      <c r="D267">
        <v>2584711</v>
      </c>
      <c r="E267">
        <v>1313801</v>
      </c>
      <c r="F267">
        <v>1270910</v>
      </c>
      <c r="G267">
        <v>1525485</v>
      </c>
      <c r="H267">
        <v>887341</v>
      </c>
      <c r="I267">
        <v>638144</v>
      </c>
      <c r="J267">
        <v>1525485</v>
      </c>
      <c r="K267">
        <v>442987</v>
      </c>
      <c r="L267">
        <v>246919</v>
      </c>
      <c r="M267">
        <v>376384</v>
      </c>
      <c r="N267">
        <v>79317</v>
      </c>
      <c r="O267">
        <v>1316939</v>
      </c>
    </row>
    <row r="268" spans="1:15" x14ac:dyDescent="0.35">
      <c r="A268">
        <v>235</v>
      </c>
      <c r="B268" t="s">
        <v>246</v>
      </c>
      <c r="C268" t="s">
        <v>266</v>
      </c>
      <c r="D268">
        <v>2536069</v>
      </c>
      <c r="E268">
        <v>1286193</v>
      </c>
      <c r="F268">
        <v>1249876</v>
      </c>
      <c r="G268">
        <v>1382267</v>
      </c>
      <c r="H268">
        <v>815459</v>
      </c>
      <c r="I268">
        <v>566808</v>
      </c>
      <c r="J268">
        <v>1382267</v>
      </c>
      <c r="K268">
        <v>404772</v>
      </c>
      <c r="L268">
        <v>223831</v>
      </c>
      <c r="M268">
        <v>332698</v>
      </c>
      <c r="N268">
        <v>65652</v>
      </c>
      <c r="O268">
        <v>1235028</v>
      </c>
    </row>
    <row r="269" spans="1:15" x14ac:dyDescent="0.35">
      <c r="A269">
        <v>236</v>
      </c>
      <c r="B269" t="s">
        <v>246</v>
      </c>
      <c r="C269" t="s">
        <v>267</v>
      </c>
      <c r="D269">
        <v>6537124</v>
      </c>
      <c r="E269">
        <v>3426599</v>
      </c>
      <c r="F269">
        <v>3110525</v>
      </c>
      <c r="G269">
        <v>4782565</v>
      </c>
      <c r="H269">
        <v>2663055</v>
      </c>
      <c r="I269">
        <v>2119510</v>
      </c>
      <c r="J269">
        <v>4782565</v>
      </c>
      <c r="K269">
        <v>993052</v>
      </c>
      <c r="L269">
        <v>591695</v>
      </c>
      <c r="M269">
        <v>1735275</v>
      </c>
      <c r="N269">
        <v>736744</v>
      </c>
      <c r="O269">
        <v>2566914</v>
      </c>
    </row>
    <row r="270" spans="1:15" x14ac:dyDescent="0.35">
      <c r="A270">
        <v>237</v>
      </c>
      <c r="B270" t="s">
        <v>246</v>
      </c>
      <c r="C270" t="s">
        <v>268</v>
      </c>
      <c r="D270">
        <v>1881514</v>
      </c>
      <c r="E270">
        <v>962183</v>
      </c>
      <c r="F270">
        <v>919331</v>
      </c>
      <c r="G270">
        <v>1071327</v>
      </c>
      <c r="H270">
        <v>625966</v>
      </c>
      <c r="I270">
        <v>445361</v>
      </c>
      <c r="J270" t="s">
        <v>258</v>
      </c>
      <c r="K270" t="s">
        <v>258</v>
      </c>
      <c r="L270" t="s">
        <v>258</v>
      </c>
      <c r="M270" t="s">
        <v>258</v>
      </c>
      <c r="N270" t="s">
        <v>258</v>
      </c>
      <c r="O270">
        <v>892531</v>
      </c>
    </row>
    <row r="271" spans="1:15" x14ac:dyDescent="0.35">
      <c r="A271">
        <v>238</v>
      </c>
      <c r="B271" t="s">
        <v>246</v>
      </c>
      <c r="C271" t="s">
        <v>269</v>
      </c>
      <c r="D271">
        <v>1763705</v>
      </c>
      <c r="E271">
        <v>888034</v>
      </c>
      <c r="F271">
        <v>875671</v>
      </c>
      <c r="G271">
        <v>951460</v>
      </c>
      <c r="H271">
        <v>551271</v>
      </c>
      <c r="I271">
        <v>400189</v>
      </c>
      <c r="J271">
        <v>951460</v>
      </c>
      <c r="K271">
        <v>286608</v>
      </c>
      <c r="L271">
        <v>170984</v>
      </c>
      <c r="M271">
        <v>230259</v>
      </c>
      <c r="N271">
        <v>46091</v>
      </c>
      <c r="O271">
        <v>840419</v>
      </c>
    </row>
    <row r="272" spans="1:15" x14ac:dyDescent="0.35">
      <c r="A272">
        <v>239</v>
      </c>
      <c r="B272" t="s">
        <v>246</v>
      </c>
      <c r="C272" t="s">
        <v>270</v>
      </c>
      <c r="D272">
        <v>1721669</v>
      </c>
      <c r="E272">
        <v>859086</v>
      </c>
      <c r="F272">
        <v>862583</v>
      </c>
      <c r="G272">
        <v>1044584</v>
      </c>
      <c r="H272">
        <v>593329</v>
      </c>
      <c r="I272">
        <v>451255</v>
      </c>
      <c r="J272">
        <v>1044584</v>
      </c>
      <c r="K272">
        <v>313894</v>
      </c>
      <c r="L272">
        <v>187201</v>
      </c>
      <c r="M272">
        <v>239412</v>
      </c>
      <c r="N272">
        <v>52127</v>
      </c>
      <c r="O272">
        <v>864711</v>
      </c>
    </row>
    <row r="273" spans="1:15" x14ac:dyDescent="0.35">
      <c r="A273">
        <v>240</v>
      </c>
      <c r="B273" t="s">
        <v>246</v>
      </c>
      <c r="C273" t="s">
        <v>271</v>
      </c>
      <c r="D273">
        <v>1897730</v>
      </c>
      <c r="E273">
        <v>938434</v>
      </c>
      <c r="F273">
        <v>959296</v>
      </c>
      <c r="G273">
        <v>1391738</v>
      </c>
      <c r="H273">
        <v>736962</v>
      </c>
      <c r="I273">
        <v>654776</v>
      </c>
      <c r="J273">
        <v>1391738</v>
      </c>
      <c r="K273">
        <v>483612</v>
      </c>
      <c r="L273">
        <v>157540</v>
      </c>
      <c r="M273">
        <v>310789</v>
      </c>
      <c r="N273">
        <v>93990</v>
      </c>
      <c r="O273">
        <v>946390</v>
      </c>
    </row>
    <row r="274" spans="1:15" x14ac:dyDescent="0.35">
      <c r="A274">
        <v>241</v>
      </c>
      <c r="B274" t="s">
        <v>246</v>
      </c>
      <c r="C274" t="s">
        <v>272</v>
      </c>
      <c r="D274">
        <v>548561</v>
      </c>
      <c r="E274">
        <v>274831</v>
      </c>
      <c r="F274">
        <v>273730</v>
      </c>
      <c r="G274">
        <v>373541</v>
      </c>
      <c r="H274">
        <v>200588</v>
      </c>
      <c r="I274">
        <v>172953</v>
      </c>
      <c r="J274">
        <v>373541</v>
      </c>
      <c r="K274">
        <v>109557</v>
      </c>
      <c r="L274">
        <v>61766</v>
      </c>
      <c r="M274">
        <v>90068</v>
      </c>
      <c r="N274">
        <v>24723</v>
      </c>
      <c r="O274">
        <v>266378</v>
      </c>
    </row>
    <row r="275" spans="1:15" x14ac:dyDescent="0.35">
      <c r="A275">
        <v>242</v>
      </c>
      <c r="B275" t="s">
        <v>246</v>
      </c>
      <c r="C275" t="s">
        <v>273</v>
      </c>
      <c r="D275">
        <v>2641027</v>
      </c>
      <c r="E275">
        <v>1344670</v>
      </c>
      <c r="F275">
        <v>1296357</v>
      </c>
      <c r="G275">
        <v>1471155</v>
      </c>
      <c r="H275">
        <v>836195</v>
      </c>
      <c r="I275">
        <v>634960</v>
      </c>
      <c r="J275">
        <v>1471155</v>
      </c>
      <c r="K275">
        <v>419378</v>
      </c>
      <c r="L275">
        <v>217783</v>
      </c>
      <c r="M275">
        <v>373399</v>
      </c>
      <c r="N275">
        <v>131222</v>
      </c>
      <c r="O275">
        <v>1110264</v>
      </c>
    </row>
    <row r="276" spans="1:15" x14ac:dyDescent="0.35">
      <c r="A276">
        <v>243</v>
      </c>
      <c r="B276" t="s">
        <v>246</v>
      </c>
      <c r="C276" t="s">
        <v>274</v>
      </c>
      <c r="D276">
        <v>965462</v>
      </c>
      <c r="E276">
        <v>489940</v>
      </c>
      <c r="F276">
        <v>475522</v>
      </c>
      <c r="G276">
        <v>432700</v>
      </c>
      <c r="H276">
        <v>254672</v>
      </c>
      <c r="I276">
        <v>178028</v>
      </c>
      <c r="J276">
        <v>432700</v>
      </c>
      <c r="K276">
        <v>133704</v>
      </c>
      <c r="L276">
        <v>65811</v>
      </c>
      <c r="M276">
        <v>88966</v>
      </c>
      <c r="N276">
        <v>19034</v>
      </c>
      <c r="O276">
        <v>448369</v>
      </c>
    </row>
    <row r="277" spans="1:15" x14ac:dyDescent="0.35">
      <c r="D277">
        <f>SUM(D250:D276)</f>
        <v>52850562</v>
      </c>
      <c r="E277">
        <f>SUM(E250:E276)</f>
        <v>26898918</v>
      </c>
      <c r="F277">
        <f>SUM(F250:F276)</f>
        <v>25951644</v>
      </c>
      <c r="G277">
        <f>SUM(G250:G276)</f>
        <v>30434962</v>
      </c>
      <c r="H277">
        <f>SUM(H250:H276)</f>
        <v>17661211</v>
      </c>
      <c r="I277">
        <f>SUM(I250:I276)</f>
        <v>12773751</v>
      </c>
      <c r="J277">
        <f>SUM(J250:J276)</f>
        <v>27715542</v>
      </c>
      <c r="K277">
        <f>SUM(K250:K276)</f>
        <v>7631531</v>
      </c>
      <c r="L277">
        <f>SUM(L250:L276)</f>
        <v>3467285</v>
      </c>
      <c r="M277">
        <f>SUM(M250:M276)</f>
        <v>7115643</v>
      </c>
      <c r="N277">
        <f>SUM(N250:N276)</f>
        <v>2098294</v>
      </c>
      <c r="O277">
        <f>SUM(O250:O276)</f>
        <v>23534791</v>
      </c>
    </row>
    <row r="279" spans="1:15" x14ac:dyDescent="0.35">
      <c r="A279">
        <v>244</v>
      </c>
      <c r="B279" t="s">
        <v>275</v>
      </c>
      <c r="C279" t="s">
        <v>276</v>
      </c>
      <c r="D279">
        <v>1204078</v>
      </c>
      <c r="E279">
        <v>588083</v>
      </c>
      <c r="F279">
        <v>615995</v>
      </c>
      <c r="G279">
        <v>883860</v>
      </c>
      <c r="H279">
        <v>458085</v>
      </c>
      <c r="I279">
        <v>425775</v>
      </c>
      <c r="J279">
        <v>883860</v>
      </c>
      <c r="K279">
        <v>256203</v>
      </c>
      <c r="L279">
        <v>186515</v>
      </c>
      <c r="M279">
        <v>189868</v>
      </c>
      <c r="N279">
        <v>30391</v>
      </c>
      <c r="O279">
        <v>417845</v>
      </c>
    </row>
    <row r="280" spans="1:15" x14ac:dyDescent="0.35">
      <c r="A280">
        <v>245</v>
      </c>
      <c r="B280" t="s">
        <v>275</v>
      </c>
      <c r="C280" t="s">
        <v>277</v>
      </c>
      <c r="D280">
        <v>2408956</v>
      </c>
      <c r="E280">
        <v>1152817</v>
      </c>
      <c r="F280">
        <v>1256139</v>
      </c>
      <c r="G280">
        <v>1971403</v>
      </c>
      <c r="H280">
        <v>971065</v>
      </c>
      <c r="I280">
        <v>1000338</v>
      </c>
      <c r="J280">
        <v>1971403</v>
      </c>
      <c r="K280">
        <v>544405</v>
      </c>
      <c r="L280">
        <v>441878</v>
      </c>
      <c r="M280">
        <v>521715</v>
      </c>
      <c r="N280">
        <v>91604</v>
      </c>
      <c r="O280">
        <v>767197</v>
      </c>
    </row>
    <row r="281" spans="1:15" x14ac:dyDescent="0.35">
      <c r="A281">
        <v>246</v>
      </c>
      <c r="B281" t="s">
        <v>275</v>
      </c>
      <c r="C281" t="s">
        <v>278</v>
      </c>
      <c r="D281">
        <v>780619</v>
      </c>
      <c r="E281">
        <v>391273</v>
      </c>
      <c r="F281">
        <v>389346</v>
      </c>
      <c r="G281">
        <v>576735</v>
      </c>
      <c r="H281">
        <v>303579</v>
      </c>
      <c r="I281">
        <v>273156</v>
      </c>
      <c r="J281">
        <v>576735</v>
      </c>
      <c r="K281">
        <v>154742</v>
      </c>
      <c r="L281">
        <v>134323</v>
      </c>
      <c r="M281">
        <v>122652</v>
      </c>
      <c r="N281">
        <v>19920</v>
      </c>
      <c r="O281">
        <v>308613</v>
      </c>
    </row>
    <row r="282" spans="1:15" x14ac:dyDescent="0.35">
      <c r="A282">
        <v>247</v>
      </c>
      <c r="B282" t="s">
        <v>275</v>
      </c>
      <c r="C282" t="s">
        <v>279</v>
      </c>
      <c r="D282">
        <v>2879131</v>
      </c>
      <c r="E282">
        <v>1399358</v>
      </c>
      <c r="F282">
        <v>1479773</v>
      </c>
      <c r="G282">
        <v>2335442</v>
      </c>
      <c r="H282">
        <v>1174611</v>
      </c>
      <c r="I282">
        <v>1160831</v>
      </c>
      <c r="J282">
        <v>2335442</v>
      </c>
      <c r="K282">
        <v>601267</v>
      </c>
      <c r="L282">
        <v>598508</v>
      </c>
      <c r="M282">
        <v>556008</v>
      </c>
      <c r="N282">
        <v>108192</v>
      </c>
      <c r="O282">
        <v>802900</v>
      </c>
    </row>
    <row r="283" spans="1:15" x14ac:dyDescent="0.35">
      <c r="A283">
        <v>248</v>
      </c>
      <c r="B283" t="s">
        <v>275</v>
      </c>
      <c r="C283" t="s">
        <v>280</v>
      </c>
      <c r="D283">
        <v>3625471</v>
      </c>
      <c r="E283">
        <v>1754576</v>
      </c>
      <c r="F283">
        <v>1870895</v>
      </c>
      <c r="G283">
        <v>2754509</v>
      </c>
      <c r="H283">
        <v>1373688</v>
      </c>
      <c r="I283">
        <v>1380821</v>
      </c>
      <c r="J283">
        <v>2754509</v>
      </c>
      <c r="K283">
        <v>775445</v>
      </c>
      <c r="L283">
        <v>747341</v>
      </c>
      <c r="M283">
        <v>451421</v>
      </c>
      <c r="N283">
        <v>63246</v>
      </c>
      <c r="O283">
        <v>874476</v>
      </c>
    </row>
    <row r="284" spans="1:15" x14ac:dyDescent="0.35">
      <c r="A284">
        <v>249</v>
      </c>
      <c r="B284" t="s">
        <v>275</v>
      </c>
      <c r="C284" t="s">
        <v>281</v>
      </c>
      <c r="D284">
        <v>2617482</v>
      </c>
      <c r="E284">
        <v>1266985</v>
      </c>
      <c r="F284">
        <v>1350497</v>
      </c>
      <c r="G284">
        <v>1938818</v>
      </c>
      <c r="H284">
        <v>988859</v>
      </c>
      <c r="I284">
        <v>949959</v>
      </c>
      <c r="J284">
        <v>1938818</v>
      </c>
      <c r="K284">
        <v>519629</v>
      </c>
      <c r="L284">
        <v>510415</v>
      </c>
      <c r="M284">
        <v>403353</v>
      </c>
      <c r="N284">
        <v>73476</v>
      </c>
      <c r="O284">
        <v>945052</v>
      </c>
    </row>
    <row r="285" spans="1:15" x14ac:dyDescent="0.35">
      <c r="A285">
        <v>250</v>
      </c>
      <c r="B285" t="s">
        <v>275</v>
      </c>
      <c r="C285" t="s">
        <v>282</v>
      </c>
      <c r="D285">
        <v>2974232</v>
      </c>
      <c r="E285">
        <v>1422052</v>
      </c>
      <c r="F285">
        <v>1552180</v>
      </c>
      <c r="G285">
        <v>2437592</v>
      </c>
      <c r="H285">
        <v>1191026</v>
      </c>
      <c r="I285">
        <v>1246566</v>
      </c>
      <c r="J285">
        <v>2437592</v>
      </c>
      <c r="K285">
        <v>546008</v>
      </c>
      <c r="L285">
        <v>503278</v>
      </c>
      <c r="M285">
        <v>719444</v>
      </c>
      <c r="N285">
        <v>151519</v>
      </c>
      <c r="O285">
        <v>955300</v>
      </c>
    </row>
    <row r="286" spans="1:15" x14ac:dyDescent="0.35">
      <c r="A286">
        <v>251</v>
      </c>
      <c r="B286" t="s">
        <v>275</v>
      </c>
      <c r="C286" t="s">
        <v>283</v>
      </c>
      <c r="D286">
        <v>3105798</v>
      </c>
      <c r="E286">
        <v>1538397</v>
      </c>
      <c r="F286">
        <v>1567401</v>
      </c>
      <c r="G286">
        <v>2578813</v>
      </c>
      <c r="H286">
        <v>1307846</v>
      </c>
      <c r="I286">
        <v>1270967</v>
      </c>
      <c r="J286">
        <v>2578813</v>
      </c>
      <c r="K286">
        <v>528694</v>
      </c>
      <c r="L286">
        <v>503631</v>
      </c>
      <c r="M286">
        <v>820372</v>
      </c>
      <c r="N286">
        <v>225105</v>
      </c>
      <c r="O286">
        <v>1117091</v>
      </c>
    </row>
    <row r="287" spans="1:15" x14ac:dyDescent="0.35">
      <c r="A287">
        <v>252</v>
      </c>
      <c r="B287" t="s">
        <v>275</v>
      </c>
      <c r="C287" t="s">
        <v>284</v>
      </c>
      <c r="D287">
        <v>1129221</v>
      </c>
      <c r="E287">
        <v>566682</v>
      </c>
      <c r="F287">
        <v>562539</v>
      </c>
      <c r="G287">
        <v>882458</v>
      </c>
      <c r="H287">
        <v>460310</v>
      </c>
      <c r="I287">
        <v>422148</v>
      </c>
      <c r="J287">
        <v>882458</v>
      </c>
      <c r="K287">
        <v>217996</v>
      </c>
      <c r="L287">
        <v>203095</v>
      </c>
      <c r="M287">
        <v>234505</v>
      </c>
      <c r="N287">
        <v>39708</v>
      </c>
      <c r="O287">
        <v>487352</v>
      </c>
    </row>
    <row r="288" spans="1:15" x14ac:dyDescent="0.35">
      <c r="A288">
        <v>253</v>
      </c>
      <c r="B288" t="s">
        <v>275</v>
      </c>
      <c r="C288" t="s">
        <v>285</v>
      </c>
      <c r="D288">
        <v>1953646</v>
      </c>
      <c r="E288">
        <v>964926</v>
      </c>
      <c r="F288">
        <v>988720</v>
      </c>
      <c r="G288">
        <v>1668266</v>
      </c>
      <c r="H288">
        <v>833748</v>
      </c>
      <c r="I288">
        <v>834518</v>
      </c>
      <c r="J288">
        <v>1668266</v>
      </c>
      <c r="K288">
        <v>345448</v>
      </c>
      <c r="L288">
        <v>355148</v>
      </c>
      <c r="M288">
        <v>540662</v>
      </c>
      <c r="N288">
        <v>128708</v>
      </c>
      <c r="O288">
        <v>642157</v>
      </c>
    </row>
    <row r="289" spans="1:15" x14ac:dyDescent="0.35">
      <c r="A289">
        <v>254</v>
      </c>
      <c r="B289" t="s">
        <v>275</v>
      </c>
      <c r="C289" t="s">
        <v>286</v>
      </c>
      <c r="D289">
        <v>2109160</v>
      </c>
      <c r="E289">
        <v>1014529</v>
      </c>
      <c r="F289">
        <v>1094631</v>
      </c>
      <c r="G289">
        <v>1758978</v>
      </c>
      <c r="H289">
        <v>865286</v>
      </c>
      <c r="I289">
        <v>893692</v>
      </c>
      <c r="J289">
        <v>1758978</v>
      </c>
      <c r="K289">
        <v>378825</v>
      </c>
      <c r="L289">
        <v>425623</v>
      </c>
      <c r="M289">
        <v>513397</v>
      </c>
      <c r="N289">
        <v>99917</v>
      </c>
      <c r="O289">
        <v>723354</v>
      </c>
    </row>
    <row r="290" spans="1:15" x14ac:dyDescent="0.35">
      <c r="A290">
        <v>255</v>
      </c>
      <c r="B290" t="s">
        <v>275</v>
      </c>
      <c r="C290" t="s">
        <v>287</v>
      </c>
      <c r="D290">
        <v>1234016</v>
      </c>
      <c r="E290">
        <v>589398</v>
      </c>
      <c r="F290">
        <v>644618</v>
      </c>
      <c r="G290">
        <v>1049876</v>
      </c>
      <c r="H290">
        <v>505976</v>
      </c>
      <c r="I290">
        <v>543900</v>
      </c>
      <c r="J290">
        <v>1049876</v>
      </c>
      <c r="K290">
        <v>209013</v>
      </c>
      <c r="L290">
        <v>251917</v>
      </c>
      <c r="M290">
        <v>336720</v>
      </c>
      <c r="N290">
        <v>64974</v>
      </c>
      <c r="O290">
        <v>366049</v>
      </c>
    </row>
    <row r="291" spans="1:15" x14ac:dyDescent="0.35">
      <c r="A291">
        <v>256</v>
      </c>
      <c r="B291" t="s">
        <v>275</v>
      </c>
      <c r="C291" t="s">
        <v>288</v>
      </c>
      <c r="D291">
        <v>2585208</v>
      </c>
      <c r="E291">
        <v>1249621</v>
      </c>
      <c r="F291">
        <v>1335587</v>
      </c>
      <c r="G291">
        <v>2090444</v>
      </c>
      <c r="H291">
        <v>1039111</v>
      </c>
      <c r="I291">
        <v>1051333</v>
      </c>
      <c r="J291">
        <v>2090444</v>
      </c>
      <c r="K291">
        <v>449780</v>
      </c>
      <c r="L291">
        <v>539180</v>
      </c>
      <c r="M291">
        <v>593072</v>
      </c>
      <c r="N291">
        <v>123596</v>
      </c>
      <c r="O291">
        <v>828566</v>
      </c>
    </row>
    <row r="292" spans="1:15" x14ac:dyDescent="0.35">
      <c r="A292">
        <v>257</v>
      </c>
      <c r="B292" t="s">
        <v>275</v>
      </c>
      <c r="C292" t="s">
        <v>289</v>
      </c>
      <c r="D292">
        <v>3234356</v>
      </c>
      <c r="E292">
        <v>1569917</v>
      </c>
      <c r="F292">
        <v>1664439</v>
      </c>
      <c r="G292">
        <v>2558494</v>
      </c>
      <c r="H292">
        <v>1280412</v>
      </c>
      <c r="I292">
        <v>1278082</v>
      </c>
      <c r="J292">
        <v>2558494</v>
      </c>
      <c r="K292">
        <v>527786</v>
      </c>
      <c r="L292">
        <v>634060</v>
      </c>
      <c r="M292">
        <v>732255</v>
      </c>
      <c r="N292">
        <v>222693</v>
      </c>
      <c r="O292">
        <v>1047935</v>
      </c>
    </row>
    <row r="293" spans="1:15" x14ac:dyDescent="0.35">
      <c r="D293">
        <f>SUM(D279:D292)</f>
        <v>31841374</v>
      </c>
      <c r="E293">
        <f>SUM(E279:E292)</f>
        <v>15468614</v>
      </c>
      <c r="F293">
        <f>SUM(F279:F292)</f>
        <v>16372760</v>
      </c>
      <c r="G293">
        <f>SUM(G279:G292)</f>
        <v>25485688</v>
      </c>
      <c r="H293">
        <f>SUM(H279:H292)</f>
        <v>12753602</v>
      </c>
      <c r="I293">
        <f>SUM(I279:I292)</f>
        <v>12732086</v>
      </c>
      <c r="J293">
        <f>SUM(J279:J292)</f>
        <v>25485688</v>
      </c>
      <c r="K293">
        <f>SUM(K279:K292)</f>
        <v>6055241</v>
      </c>
      <c r="L293">
        <f>SUM(L279:L292)</f>
        <v>6034912</v>
      </c>
      <c r="M293">
        <f>SUM(M279:M292)</f>
        <v>6735444</v>
      </c>
      <c r="N293">
        <f>SUM(N279:N292)</f>
        <v>1443049</v>
      </c>
      <c r="O293">
        <f>SUM(O279:O292)</f>
        <v>10283887</v>
      </c>
    </row>
    <row r="295" spans="1:15" x14ac:dyDescent="0.35">
      <c r="A295">
        <v>258</v>
      </c>
      <c r="B295" t="s">
        <v>290</v>
      </c>
      <c r="C295" t="s">
        <v>291</v>
      </c>
      <c r="D295">
        <v>60650</v>
      </c>
      <c r="E295">
        <v>31131</v>
      </c>
      <c r="F295">
        <v>29519</v>
      </c>
      <c r="G295">
        <v>44683</v>
      </c>
      <c r="H295">
        <v>24511</v>
      </c>
      <c r="I295">
        <v>20172</v>
      </c>
      <c r="J295">
        <v>44683</v>
      </c>
      <c r="K295">
        <v>12994</v>
      </c>
      <c r="L295">
        <v>9162</v>
      </c>
      <c r="M295">
        <v>6718</v>
      </c>
      <c r="N295">
        <v>959</v>
      </c>
      <c r="O295">
        <v>15354</v>
      </c>
    </row>
    <row r="298" spans="1:15" x14ac:dyDescent="0.35">
      <c r="A298">
        <v>259</v>
      </c>
      <c r="B298" t="s">
        <v>292</v>
      </c>
      <c r="C298" t="s">
        <v>293</v>
      </c>
      <c r="D298">
        <v>1311709</v>
      </c>
      <c r="E298">
        <v>663511</v>
      </c>
      <c r="F298">
        <v>648198</v>
      </c>
      <c r="G298">
        <v>603221</v>
      </c>
      <c r="H298">
        <v>361333</v>
      </c>
      <c r="I298">
        <v>241888</v>
      </c>
      <c r="J298">
        <v>603221</v>
      </c>
      <c r="K298">
        <v>147995</v>
      </c>
      <c r="L298">
        <v>68675</v>
      </c>
      <c r="M298">
        <v>131899</v>
      </c>
      <c r="N298">
        <v>28499</v>
      </c>
      <c r="O298">
        <v>610033</v>
      </c>
    </row>
    <row r="299" spans="1:15" x14ac:dyDescent="0.35">
      <c r="A299">
        <v>260</v>
      </c>
      <c r="B299" t="s">
        <v>292</v>
      </c>
      <c r="C299" t="s">
        <v>294</v>
      </c>
      <c r="D299">
        <v>1707947</v>
      </c>
      <c r="E299">
        <v>878372</v>
      </c>
      <c r="F299">
        <v>829575</v>
      </c>
      <c r="G299">
        <v>1040837</v>
      </c>
      <c r="H299">
        <v>606036</v>
      </c>
      <c r="I299">
        <v>434801</v>
      </c>
      <c r="J299">
        <v>1040837</v>
      </c>
      <c r="K299">
        <v>272659</v>
      </c>
      <c r="L299">
        <v>130236</v>
      </c>
      <c r="M299">
        <v>256675</v>
      </c>
      <c r="N299">
        <v>60362</v>
      </c>
      <c r="O299">
        <v>737941</v>
      </c>
    </row>
    <row r="300" spans="1:15" x14ac:dyDescent="0.35">
      <c r="A300">
        <v>261</v>
      </c>
      <c r="B300" t="s">
        <v>292</v>
      </c>
      <c r="C300" t="s">
        <v>295</v>
      </c>
      <c r="D300">
        <v>3682690</v>
      </c>
      <c r="E300">
        <v>1905493</v>
      </c>
      <c r="F300">
        <v>1777197</v>
      </c>
      <c r="G300">
        <v>2381376</v>
      </c>
      <c r="H300">
        <v>1396860</v>
      </c>
      <c r="I300">
        <v>984516</v>
      </c>
      <c r="J300">
        <v>2381376</v>
      </c>
      <c r="K300">
        <v>650949</v>
      </c>
      <c r="L300">
        <v>329660</v>
      </c>
      <c r="M300">
        <v>563675</v>
      </c>
      <c r="N300">
        <v>119062</v>
      </c>
      <c r="O300">
        <v>1563983</v>
      </c>
    </row>
    <row r="301" spans="1:15" x14ac:dyDescent="0.35">
      <c r="A301">
        <v>262</v>
      </c>
      <c r="B301" t="s">
        <v>292</v>
      </c>
      <c r="C301" t="s">
        <v>296</v>
      </c>
      <c r="D301">
        <v>2232480</v>
      </c>
      <c r="E301">
        <v>1147403</v>
      </c>
      <c r="F301">
        <v>1085077</v>
      </c>
      <c r="G301">
        <v>1433889</v>
      </c>
      <c r="H301">
        <v>842410</v>
      </c>
      <c r="I301">
        <v>591479</v>
      </c>
      <c r="J301">
        <v>1433889</v>
      </c>
      <c r="K301">
        <v>381863</v>
      </c>
      <c r="L301">
        <v>203864</v>
      </c>
      <c r="M301">
        <v>275600</v>
      </c>
      <c r="N301">
        <v>56203</v>
      </c>
      <c r="O301">
        <v>1016015</v>
      </c>
    </row>
    <row r="302" spans="1:15" x14ac:dyDescent="0.35">
      <c r="A302">
        <v>263</v>
      </c>
      <c r="B302" t="s">
        <v>292</v>
      </c>
      <c r="C302" t="s">
        <v>297</v>
      </c>
      <c r="D302">
        <v>1630239</v>
      </c>
      <c r="E302">
        <v>841253</v>
      </c>
      <c r="F302">
        <v>788986</v>
      </c>
      <c r="G302">
        <v>1135245</v>
      </c>
      <c r="H302">
        <v>639483</v>
      </c>
      <c r="I302">
        <v>495762</v>
      </c>
      <c r="J302">
        <v>1135245</v>
      </c>
      <c r="K302">
        <v>280039</v>
      </c>
      <c r="L302">
        <v>177990</v>
      </c>
      <c r="M302">
        <v>268309</v>
      </c>
      <c r="N302">
        <v>63735</v>
      </c>
      <c r="O302">
        <v>648243</v>
      </c>
    </row>
    <row r="303" spans="1:15" x14ac:dyDescent="0.35">
      <c r="A303">
        <v>264</v>
      </c>
      <c r="B303" t="s">
        <v>292</v>
      </c>
      <c r="C303" t="s">
        <v>298</v>
      </c>
      <c r="D303">
        <v>1020216</v>
      </c>
      <c r="E303">
        <v>526094</v>
      </c>
      <c r="F303">
        <v>494122</v>
      </c>
      <c r="G303">
        <v>630763</v>
      </c>
      <c r="H303">
        <v>377978</v>
      </c>
      <c r="I303">
        <v>252785</v>
      </c>
      <c r="J303">
        <v>630763</v>
      </c>
      <c r="K303">
        <v>169377</v>
      </c>
      <c r="L303">
        <v>82710</v>
      </c>
      <c r="M303">
        <v>129753</v>
      </c>
      <c r="N303">
        <v>24256</v>
      </c>
      <c r="O303">
        <v>455332</v>
      </c>
    </row>
    <row r="304" spans="1:15" x14ac:dyDescent="0.35">
      <c r="A304">
        <v>265</v>
      </c>
      <c r="B304" t="s">
        <v>292</v>
      </c>
      <c r="C304" t="s">
        <v>299</v>
      </c>
      <c r="D304">
        <v>2607160</v>
      </c>
      <c r="E304">
        <v>1345614</v>
      </c>
      <c r="F304">
        <v>1261546</v>
      </c>
      <c r="G304">
        <v>1856549</v>
      </c>
      <c r="H304">
        <v>1032546</v>
      </c>
      <c r="I304">
        <v>824003</v>
      </c>
      <c r="J304">
        <v>1856549</v>
      </c>
      <c r="K304">
        <v>433284</v>
      </c>
      <c r="L304">
        <v>305648</v>
      </c>
      <c r="M304">
        <v>431104</v>
      </c>
      <c r="N304">
        <v>114536</v>
      </c>
      <c r="O304">
        <v>1095622</v>
      </c>
    </row>
    <row r="305" spans="1:15" x14ac:dyDescent="0.35">
      <c r="A305">
        <v>266</v>
      </c>
      <c r="B305" t="s">
        <v>292</v>
      </c>
      <c r="C305" t="s">
        <v>300</v>
      </c>
      <c r="D305">
        <v>1236736</v>
      </c>
      <c r="E305">
        <v>638990</v>
      </c>
      <c r="F305">
        <v>597746</v>
      </c>
      <c r="G305">
        <v>865556</v>
      </c>
      <c r="H305">
        <v>486736</v>
      </c>
      <c r="I305">
        <v>378820</v>
      </c>
      <c r="J305">
        <v>865556</v>
      </c>
      <c r="K305">
        <v>184139</v>
      </c>
      <c r="L305">
        <v>152341</v>
      </c>
      <c r="M305">
        <v>227660</v>
      </c>
      <c r="N305">
        <v>52169</v>
      </c>
      <c r="O305">
        <v>550351</v>
      </c>
    </row>
    <row r="306" spans="1:15" x14ac:dyDescent="0.35">
      <c r="A306">
        <v>267</v>
      </c>
      <c r="B306" t="s">
        <v>292</v>
      </c>
      <c r="C306" t="s">
        <v>301</v>
      </c>
      <c r="D306">
        <v>4067637</v>
      </c>
      <c r="E306">
        <v>2105314</v>
      </c>
      <c r="F306">
        <v>1962323</v>
      </c>
      <c r="G306">
        <v>2976205</v>
      </c>
      <c r="H306">
        <v>1654342</v>
      </c>
      <c r="I306">
        <v>1321863</v>
      </c>
      <c r="J306">
        <v>2976205</v>
      </c>
      <c r="K306">
        <v>593659</v>
      </c>
      <c r="L306">
        <v>555120</v>
      </c>
      <c r="M306">
        <v>780536</v>
      </c>
      <c r="N306">
        <v>292546</v>
      </c>
      <c r="O306">
        <v>1538349</v>
      </c>
    </row>
    <row r="307" spans="1:15" x14ac:dyDescent="0.35">
      <c r="A307">
        <v>268</v>
      </c>
      <c r="B307" t="s">
        <v>292</v>
      </c>
      <c r="C307" t="s">
        <v>302</v>
      </c>
      <c r="D307">
        <v>1136146</v>
      </c>
      <c r="E307">
        <v>573445</v>
      </c>
      <c r="F307">
        <v>562701</v>
      </c>
      <c r="G307">
        <v>770662</v>
      </c>
      <c r="H307">
        <v>440122</v>
      </c>
      <c r="I307">
        <v>330540</v>
      </c>
      <c r="J307">
        <v>770662</v>
      </c>
      <c r="K307">
        <v>158182</v>
      </c>
      <c r="L307">
        <v>156083</v>
      </c>
      <c r="M307">
        <v>172183</v>
      </c>
      <c r="N307">
        <v>39684</v>
      </c>
      <c r="O307">
        <v>536885</v>
      </c>
    </row>
    <row r="308" spans="1:15" x14ac:dyDescent="0.35">
      <c r="A308">
        <v>269</v>
      </c>
      <c r="B308" t="s">
        <v>292</v>
      </c>
      <c r="C308" t="s">
        <v>303</v>
      </c>
      <c r="D308">
        <v>1200707</v>
      </c>
      <c r="E308">
        <v>598834</v>
      </c>
      <c r="F308">
        <v>601873</v>
      </c>
      <c r="G308">
        <v>808414</v>
      </c>
      <c r="H308">
        <v>458266</v>
      </c>
      <c r="I308">
        <v>350148</v>
      </c>
      <c r="J308">
        <v>808414</v>
      </c>
      <c r="K308">
        <v>185713</v>
      </c>
      <c r="L308">
        <v>143438</v>
      </c>
      <c r="M308">
        <v>162514</v>
      </c>
      <c r="N308">
        <v>30658</v>
      </c>
      <c r="O308">
        <v>579596</v>
      </c>
    </row>
    <row r="309" spans="1:15" x14ac:dyDescent="0.35">
      <c r="A309">
        <v>270</v>
      </c>
      <c r="B309" t="s">
        <v>292</v>
      </c>
      <c r="C309" t="s">
        <v>304</v>
      </c>
      <c r="D309">
        <v>970294</v>
      </c>
      <c r="E309">
        <v>491101</v>
      </c>
      <c r="F309">
        <v>479193</v>
      </c>
      <c r="G309">
        <v>490121</v>
      </c>
      <c r="H309">
        <v>296314</v>
      </c>
      <c r="I309">
        <v>193807</v>
      </c>
      <c r="J309">
        <v>490121</v>
      </c>
      <c r="K309">
        <v>120709</v>
      </c>
      <c r="L309">
        <v>80995</v>
      </c>
      <c r="M309">
        <v>89838</v>
      </c>
      <c r="N309">
        <v>16579</v>
      </c>
      <c r="O309">
        <v>497104</v>
      </c>
    </row>
    <row r="310" spans="1:15" x14ac:dyDescent="0.35">
      <c r="A310">
        <v>271</v>
      </c>
      <c r="B310" t="s">
        <v>292</v>
      </c>
      <c r="C310" t="s">
        <v>305</v>
      </c>
      <c r="D310">
        <v>2071101</v>
      </c>
      <c r="E310">
        <v>1062993</v>
      </c>
      <c r="F310">
        <v>1008108</v>
      </c>
      <c r="G310">
        <v>1311008</v>
      </c>
      <c r="H310">
        <v>762137</v>
      </c>
      <c r="I310">
        <v>548871</v>
      </c>
      <c r="J310">
        <v>1311008</v>
      </c>
      <c r="K310">
        <v>306002</v>
      </c>
      <c r="L310">
        <v>241905</v>
      </c>
      <c r="M310">
        <v>301614</v>
      </c>
      <c r="N310">
        <v>70018</v>
      </c>
      <c r="O310">
        <v>930791</v>
      </c>
    </row>
    <row r="311" spans="1:15" x14ac:dyDescent="0.35">
      <c r="A311">
        <v>272</v>
      </c>
      <c r="B311" t="s">
        <v>292</v>
      </c>
      <c r="C311" t="s">
        <v>306</v>
      </c>
      <c r="D311">
        <v>2458271</v>
      </c>
      <c r="E311">
        <v>1265681</v>
      </c>
      <c r="F311">
        <v>1192590</v>
      </c>
      <c r="G311">
        <v>1537777</v>
      </c>
      <c r="H311">
        <v>903639</v>
      </c>
      <c r="I311">
        <v>634138</v>
      </c>
      <c r="J311">
        <v>1537777</v>
      </c>
      <c r="K311">
        <v>383231</v>
      </c>
      <c r="L311">
        <v>232990</v>
      </c>
      <c r="M311">
        <v>303089</v>
      </c>
      <c r="N311">
        <v>69675</v>
      </c>
      <c r="O311">
        <v>1118937</v>
      </c>
    </row>
    <row r="312" spans="1:15" x14ac:dyDescent="0.35">
      <c r="A312">
        <v>273</v>
      </c>
      <c r="B312" t="s">
        <v>292</v>
      </c>
      <c r="C312" t="s">
        <v>307</v>
      </c>
      <c r="D312">
        <v>2876259</v>
      </c>
      <c r="E312">
        <v>1481358</v>
      </c>
      <c r="F312">
        <v>1394901</v>
      </c>
      <c r="G312">
        <v>1625685</v>
      </c>
      <c r="H312">
        <v>992485</v>
      </c>
      <c r="I312">
        <v>633200</v>
      </c>
      <c r="J312">
        <v>1625685</v>
      </c>
      <c r="K312">
        <v>416146</v>
      </c>
      <c r="L312">
        <v>191069</v>
      </c>
      <c r="M312">
        <v>330094</v>
      </c>
      <c r="N312">
        <v>91908</v>
      </c>
      <c r="O312">
        <v>1202037</v>
      </c>
    </row>
    <row r="313" spans="1:15" x14ac:dyDescent="0.35">
      <c r="A313">
        <v>274</v>
      </c>
      <c r="B313" t="s">
        <v>292</v>
      </c>
      <c r="C313" t="s">
        <v>308</v>
      </c>
      <c r="D313">
        <v>987160</v>
      </c>
      <c r="E313">
        <v>505373</v>
      </c>
      <c r="F313">
        <v>481787</v>
      </c>
      <c r="G313">
        <v>543309</v>
      </c>
      <c r="H313">
        <v>337912</v>
      </c>
      <c r="I313">
        <v>205397</v>
      </c>
      <c r="J313">
        <v>543309</v>
      </c>
      <c r="K313">
        <v>154660</v>
      </c>
      <c r="L313">
        <v>67561</v>
      </c>
      <c r="M313">
        <v>79787</v>
      </c>
      <c r="N313">
        <v>19120</v>
      </c>
      <c r="O313">
        <v>459978</v>
      </c>
    </row>
    <row r="314" spans="1:15" x14ac:dyDescent="0.35">
      <c r="A314">
        <v>275</v>
      </c>
      <c r="B314" t="s">
        <v>292</v>
      </c>
      <c r="C314" t="s">
        <v>309</v>
      </c>
      <c r="D314">
        <v>1527715</v>
      </c>
      <c r="E314">
        <v>780191</v>
      </c>
      <c r="F314">
        <v>747524</v>
      </c>
      <c r="G314">
        <v>842536</v>
      </c>
      <c r="H314">
        <v>516714</v>
      </c>
      <c r="I314">
        <v>325822</v>
      </c>
      <c r="J314">
        <v>842536</v>
      </c>
      <c r="K314">
        <v>230416</v>
      </c>
      <c r="L314">
        <v>107401</v>
      </c>
      <c r="M314">
        <v>145218</v>
      </c>
      <c r="N314">
        <v>40808</v>
      </c>
      <c r="O314">
        <v>644752</v>
      </c>
    </row>
    <row r="315" spans="1:15" x14ac:dyDescent="0.35">
      <c r="A315">
        <v>276</v>
      </c>
      <c r="B315" t="s">
        <v>292</v>
      </c>
      <c r="C315" t="s">
        <v>310</v>
      </c>
      <c r="D315">
        <v>1612980</v>
      </c>
      <c r="E315">
        <v>826903</v>
      </c>
      <c r="F315">
        <v>786077</v>
      </c>
      <c r="G315">
        <v>870399</v>
      </c>
      <c r="H315">
        <v>545730</v>
      </c>
      <c r="I315">
        <v>324669</v>
      </c>
      <c r="J315">
        <v>870399</v>
      </c>
      <c r="K315">
        <v>249322</v>
      </c>
      <c r="L315">
        <v>106869</v>
      </c>
      <c r="M315">
        <v>135386</v>
      </c>
      <c r="N315">
        <v>29151</v>
      </c>
      <c r="O315">
        <v>716900</v>
      </c>
    </row>
    <row r="316" spans="1:15" x14ac:dyDescent="0.35">
      <c r="A316">
        <v>277</v>
      </c>
      <c r="B316" t="s">
        <v>292</v>
      </c>
      <c r="C316" t="s">
        <v>311</v>
      </c>
      <c r="D316">
        <v>2897013</v>
      </c>
      <c r="E316">
        <v>1505363</v>
      </c>
      <c r="F316">
        <v>1391650</v>
      </c>
      <c r="G316">
        <v>1771659</v>
      </c>
      <c r="H316">
        <v>1067801</v>
      </c>
      <c r="I316">
        <v>703858</v>
      </c>
      <c r="J316">
        <v>1771659</v>
      </c>
      <c r="K316">
        <v>455114</v>
      </c>
      <c r="L316">
        <v>233997</v>
      </c>
      <c r="M316">
        <v>424582</v>
      </c>
      <c r="N316">
        <v>130802</v>
      </c>
      <c r="O316">
        <v>1176857</v>
      </c>
    </row>
    <row r="317" spans="1:15" x14ac:dyDescent="0.35">
      <c r="A317">
        <v>278</v>
      </c>
      <c r="B317" t="s">
        <v>292</v>
      </c>
      <c r="C317" t="s">
        <v>312</v>
      </c>
      <c r="D317">
        <v>4993796</v>
      </c>
      <c r="E317">
        <v>2590912</v>
      </c>
      <c r="F317">
        <v>2402884</v>
      </c>
      <c r="G317">
        <v>3126188</v>
      </c>
      <c r="H317">
        <v>1823366</v>
      </c>
      <c r="I317">
        <v>1302822</v>
      </c>
      <c r="J317">
        <v>3126188</v>
      </c>
      <c r="K317">
        <v>814181</v>
      </c>
      <c r="L317">
        <v>453224</v>
      </c>
      <c r="M317">
        <v>776968</v>
      </c>
      <c r="N317">
        <v>210382</v>
      </c>
      <c r="O317">
        <v>2185573</v>
      </c>
    </row>
    <row r="318" spans="1:15" x14ac:dyDescent="0.35">
      <c r="A318">
        <v>279</v>
      </c>
      <c r="B318" t="s">
        <v>292</v>
      </c>
      <c r="C318" t="s">
        <v>313</v>
      </c>
      <c r="D318">
        <v>8131849</v>
      </c>
      <c r="E318">
        <v>4377747</v>
      </c>
      <c r="F318">
        <v>3754102</v>
      </c>
      <c r="G318">
        <v>5635799</v>
      </c>
      <c r="H318">
        <v>3295251</v>
      </c>
      <c r="I318">
        <v>2340548</v>
      </c>
      <c r="J318">
        <v>5635799</v>
      </c>
      <c r="K318">
        <v>1322471</v>
      </c>
      <c r="L318">
        <v>818886</v>
      </c>
      <c r="M318">
        <v>1691149</v>
      </c>
      <c r="N318">
        <v>595234</v>
      </c>
      <c r="O318">
        <v>3179981</v>
      </c>
    </row>
    <row r="319" spans="1:15" x14ac:dyDescent="0.35">
      <c r="A319">
        <v>280</v>
      </c>
      <c r="B319" t="s">
        <v>292</v>
      </c>
      <c r="C319" t="s">
        <v>314</v>
      </c>
      <c r="D319">
        <v>8640419</v>
      </c>
      <c r="E319">
        <v>4741720</v>
      </c>
      <c r="F319">
        <v>3898699</v>
      </c>
      <c r="G319">
        <v>6617264</v>
      </c>
      <c r="H319">
        <v>3853376</v>
      </c>
      <c r="I319">
        <v>2763888</v>
      </c>
      <c r="J319">
        <v>6617264</v>
      </c>
      <c r="K319">
        <v>1556583</v>
      </c>
      <c r="L319">
        <v>1010677</v>
      </c>
      <c r="M319">
        <v>2041567</v>
      </c>
      <c r="N319">
        <v>868911</v>
      </c>
      <c r="O319">
        <v>3152509</v>
      </c>
    </row>
    <row r="320" spans="1:15" x14ac:dyDescent="0.35">
      <c r="A320">
        <v>281</v>
      </c>
      <c r="B320" t="s">
        <v>292</v>
      </c>
      <c r="C320" t="s">
        <v>315</v>
      </c>
      <c r="D320">
        <v>3338031</v>
      </c>
      <c r="E320">
        <v>1878246</v>
      </c>
      <c r="F320">
        <v>1459785</v>
      </c>
      <c r="G320">
        <v>2590613</v>
      </c>
      <c r="H320">
        <v>1535176</v>
      </c>
      <c r="I320">
        <v>1055437</v>
      </c>
      <c r="J320">
        <v>2590613</v>
      </c>
      <c r="K320">
        <v>600035</v>
      </c>
      <c r="L320">
        <v>415610</v>
      </c>
      <c r="M320">
        <v>811413</v>
      </c>
      <c r="N320">
        <v>305520</v>
      </c>
      <c r="O320">
        <v>1311739</v>
      </c>
    </row>
    <row r="321" spans="1:15" x14ac:dyDescent="0.35">
      <c r="A321">
        <v>282</v>
      </c>
      <c r="B321" t="s">
        <v>292</v>
      </c>
      <c r="C321" t="s">
        <v>316</v>
      </c>
      <c r="D321">
        <v>2207929</v>
      </c>
      <c r="E321">
        <v>1117628</v>
      </c>
      <c r="F321">
        <v>1090301</v>
      </c>
      <c r="G321">
        <v>1458324</v>
      </c>
      <c r="H321">
        <v>822913</v>
      </c>
      <c r="I321">
        <v>635411</v>
      </c>
      <c r="J321">
        <v>1458324</v>
      </c>
      <c r="K321">
        <v>398377</v>
      </c>
      <c r="L321">
        <v>249510</v>
      </c>
      <c r="M321">
        <v>307692</v>
      </c>
      <c r="N321">
        <v>86468</v>
      </c>
      <c r="O321">
        <v>913995</v>
      </c>
    </row>
    <row r="322" spans="1:15" x14ac:dyDescent="0.35">
      <c r="A322">
        <v>283</v>
      </c>
      <c r="B322" t="s">
        <v>292</v>
      </c>
      <c r="C322" t="s">
        <v>317</v>
      </c>
      <c r="D322">
        <v>7232555</v>
      </c>
      <c r="E322">
        <v>3769128</v>
      </c>
      <c r="F322">
        <v>3463427</v>
      </c>
      <c r="G322">
        <v>5039290</v>
      </c>
      <c r="H322">
        <v>2879761</v>
      </c>
      <c r="I322">
        <v>2159529</v>
      </c>
      <c r="J322">
        <v>5039290</v>
      </c>
      <c r="K322">
        <v>1234236</v>
      </c>
      <c r="L322">
        <v>737247</v>
      </c>
      <c r="M322">
        <v>1431502</v>
      </c>
      <c r="N322">
        <v>551221</v>
      </c>
      <c r="O322">
        <v>2954482</v>
      </c>
    </row>
    <row r="323" spans="1:15" x14ac:dyDescent="0.35">
      <c r="A323">
        <v>284</v>
      </c>
      <c r="B323" t="s">
        <v>292</v>
      </c>
      <c r="C323" t="s">
        <v>318</v>
      </c>
      <c r="D323">
        <v>4040642</v>
      </c>
      <c r="E323">
        <v>2083053</v>
      </c>
      <c r="F323">
        <v>1957589</v>
      </c>
      <c r="G323">
        <v>2598597</v>
      </c>
      <c r="H323">
        <v>1517029</v>
      </c>
      <c r="I323">
        <v>1081568</v>
      </c>
      <c r="J323">
        <v>2598597</v>
      </c>
      <c r="K323">
        <v>718363</v>
      </c>
      <c r="L323">
        <v>355240</v>
      </c>
      <c r="M323">
        <v>593593</v>
      </c>
      <c r="N323">
        <v>149809</v>
      </c>
      <c r="O323">
        <v>1857046</v>
      </c>
    </row>
    <row r="324" spans="1:15" x14ac:dyDescent="0.35">
      <c r="A324">
        <v>285</v>
      </c>
      <c r="B324" t="s">
        <v>292</v>
      </c>
      <c r="C324" t="s">
        <v>319</v>
      </c>
      <c r="D324">
        <v>2161250</v>
      </c>
      <c r="E324">
        <v>1116356</v>
      </c>
      <c r="F324">
        <v>1044894</v>
      </c>
      <c r="G324">
        <v>1241434</v>
      </c>
      <c r="H324">
        <v>758028</v>
      </c>
      <c r="I324">
        <v>483406</v>
      </c>
      <c r="J324">
        <v>1241434</v>
      </c>
      <c r="K324">
        <v>323189</v>
      </c>
      <c r="L324">
        <v>151017</v>
      </c>
      <c r="M324">
        <v>259282</v>
      </c>
      <c r="N324">
        <v>70423</v>
      </c>
      <c r="O324">
        <v>957584</v>
      </c>
    </row>
    <row r="325" spans="1:15" x14ac:dyDescent="0.35">
      <c r="A325">
        <v>286</v>
      </c>
      <c r="B325" t="s">
        <v>292</v>
      </c>
      <c r="C325" t="s">
        <v>320</v>
      </c>
      <c r="D325">
        <v>2080285</v>
      </c>
      <c r="E325">
        <v>1075257</v>
      </c>
      <c r="F325">
        <v>1005028</v>
      </c>
      <c r="G325">
        <v>1254534</v>
      </c>
      <c r="H325">
        <v>750455</v>
      </c>
      <c r="I325">
        <v>504079</v>
      </c>
      <c r="J325">
        <v>1254534</v>
      </c>
      <c r="K325">
        <v>326969</v>
      </c>
      <c r="L325">
        <v>180947</v>
      </c>
      <c r="M325">
        <v>292029</v>
      </c>
      <c r="N325">
        <v>70863</v>
      </c>
      <c r="O325">
        <v>840518</v>
      </c>
    </row>
    <row r="326" spans="1:15" x14ac:dyDescent="0.35">
      <c r="A326">
        <v>287</v>
      </c>
      <c r="B326" t="s">
        <v>292</v>
      </c>
      <c r="C326" t="s">
        <v>321</v>
      </c>
      <c r="D326">
        <v>1486586</v>
      </c>
      <c r="E326">
        <v>769368</v>
      </c>
      <c r="F326">
        <v>717218</v>
      </c>
      <c r="G326">
        <v>872022</v>
      </c>
      <c r="H326">
        <v>523930</v>
      </c>
      <c r="I326">
        <v>348092</v>
      </c>
      <c r="J326">
        <v>872022</v>
      </c>
      <c r="K326">
        <v>248126</v>
      </c>
      <c r="L326">
        <v>128486</v>
      </c>
      <c r="M326">
        <v>192685</v>
      </c>
      <c r="N326">
        <v>46238</v>
      </c>
      <c r="O326">
        <v>653522</v>
      </c>
    </row>
    <row r="327" spans="1:15" x14ac:dyDescent="0.35">
      <c r="A327">
        <v>288</v>
      </c>
      <c r="B327" t="s">
        <v>292</v>
      </c>
      <c r="C327" t="s">
        <v>322</v>
      </c>
      <c r="D327">
        <v>3849543</v>
      </c>
      <c r="E327">
        <v>1989623</v>
      </c>
      <c r="F327">
        <v>1859920</v>
      </c>
      <c r="G327">
        <v>2336825</v>
      </c>
      <c r="H327">
        <v>1384746</v>
      </c>
      <c r="I327">
        <v>952079</v>
      </c>
      <c r="J327">
        <v>2336825</v>
      </c>
      <c r="K327">
        <v>711633</v>
      </c>
      <c r="L327">
        <v>332698</v>
      </c>
      <c r="M327">
        <v>466479</v>
      </c>
      <c r="N327">
        <v>115283</v>
      </c>
      <c r="O327">
        <v>1743041</v>
      </c>
    </row>
    <row r="328" spans="1:15" x14ac:dyDescent="0.35">
      <c r="A328">
        <v>289</v>
      </c>
      <c r="B328" t="s">
        <v>292</v>
      </c>
      <c r="C328" t="s">
        <v>323</v>
      </c>
      <c r="D328">
        <v>2808994</v>
      </c>
      <c r="E328">
        <v>1408326</v>
      </c>
      <c r="F328">
        <v>1400668</v>
      </c>
      <c r="G328">
        <v>1908947</v>
      </c>
      <c r="H328">
        <v>1069029</v>
      </c>
      <c r="I328">
        <v>839918</v>
      </c>
      <c r="J328">
        <v>1908947</v>
      </c>
      <c r="K328">
        <v>548233</v>
      </c>
      <c r="L328">
        <v>290898</v>
      </c>
      <c r="M328">
        <v>479369</v>
      </c>
      <c r="N328">
        <v>114502</v>
      </c>
      <c r="O328">
        <v>1303658</v>
      </c>
    </row>
    <row r="329" spans="1:15" x14ac:dyDescent="0.35">
      <c r="A329">
        <v>290</v>
      </c>
      <c r="B329" t="s">
        <v>292</v>
      </c>
      <c r="C329" t="s">
        <v>324</v>
      </c>
      <c r="D329">
        <v>1696777</v>
      </c>
      <c r="E329">
        <v>794498</v>
      </c>
      <c r="F329">
        <v>902279</v>
      </c>
      <c r="G329">
        <v>1095833</v>
      </c>
      <c r="H329">
        <v>578330</v>
      </c>
      <c r="I329">
        <v>517503</v>
      </c>
      <c r="J329">
        <v>1095833</v>
      </c>
      <c r="K329">
        <v>367654</v>
      </c>
      <c r="L329">
        <v>164363</v>
      </c>
      <c r="M329">
        <v>178857</v>
      </c>
      <c r="N329">
        <v>40950</v>
      </c>
      <c r="O329">
        <v>763387</v>
      </c>
    </row>
    <row r="330" spans="1:15" x14ac:dyDescent="0.35">
      <c r="A330">
        <v>291</v>
      </c>
      <c r="B330" t="s">
        <v>292</v>
      </c>
      <c r="C330" t="s">
        <v>325</v>
      </c>
      <c r="D330">
        <v>868825</v>
      </c>
      <c r="E330">
        <v>417890</v>
      </c>
      <c r="F330">
        <v>450935</v>
      </c>
      <c r="G330">
        <v>612919</v>
      </c>
      <c r="H330">
        <v>328199</v>
      </c>
      <c r="I330">
        <v>284720</v>
      </c>
      <c r="J330">
        <v>612919</v>
      </c>
      <c r="K330">
        <v>187388</v>
      </c>
      <c r="L330">
        <v>108179</v>
      </c>
      <c r="M330">
        <v>131412</v>
      </c>
      <c r="N330">
        <v>27638</v>
      </c>
      <c r="O330">
        <v>404985</v>
      </c>
    </row>
    <row r="331" spans="1:15" x14ac:dyDescent="0.35">
      <c r="A331">
        <v>292</v>
      </c>
      <c r="B331" t="s">
        <v>292</v>
      </c>
      <c r="C331" t="s">
        <v>326</v>
      </c>
      <c r="D331">
        <v>3523162</v>
      </c>
      <c r="E331">
        <v>1807470</v>
      </c>
      <c r="F331">
        <v>1715692</v>
      </c>
      <c r="G331">
        <v>2364307</v>
      </c>
      <c r="H331">
        <v>1367021</v>
      </c>
      <c r="I331">
        <v>997286</v>
      </c>
      <c r="J331">
        <v>2364307</v>
      </c>
      <c r="K331">
        <v>646010</v>
      </c>
      <c r="L331">
        <v>333618</v>
      </c>
      <c r="M331">
        <v>634498</v>
      </c>
      <c r="N331">
        <v>168879</v>
      </c>
      <c r="O331">
        <v>1652970</v>
      </c>
    </row>
    <row r="332" spans="1:15" x14ac:dyDescent="0.35">
      <c r="A332">
        <v>293</v>
      </c>
      <c r="B332" t="s">
        <v>292</v>
      </c>
      <c r="C332" t="s">
        <v>327</v>
      </c>
      <c r="D332">
        <v>2583524</v>
      </c>
      <c r="E332">
        <v>1320088</v>
      </c>
      <c r="F332">
        <v>1263436</v>
      </c>
      <c r="G332">
        <v>1717836</v>
      </c>
      <c r="H332">
        <v>979509</v>
      </c>
      <c r="I332">
        <v>738327</v>
      </c>
      <c r="J332">
        <v>1717836</v>
      </c>
      <c r="K332">
        <v>501154</v>
      </c>
      <c r="L332">
        <v>236743</v>
      </c>
      <c r="M332">
        <v>433642</v>
      </c>
      <c r="N332">
        <v>114255</v>
      </c>
      <c r="O332">
        <v>1218655</v>
      </c>
    </row>
    <row r="333" spans="1:15" x14ac:dyDescent="0.35">
      <c r="D333">
        <f>SUM(D298:D332)</f>
        <v>96878627</v>
      </c>
      <c r="E333">
        <f>SUM(E298:E332)</f>
        <v>50400596</v>
      </c>
      <c r="F333">
        <f>SUM(F298:F332)</f>
        <v>46478031</v>
      </c>
      <c r="G333">
        <f>SUM(G298:G332)</f>
        <v>63965943</v>
      </c>
      <c r="H333">
        <f>SUM(H298:H332)</f>
        <v>37184963</v>
      </c>
      <c r="I333">
        <f>SUM(I298:I332)</f>
        <v>26780980</v>
      </c>
      <c r="J333">
        <f>SUM(J298:J332)</f>
        <v>63965943</v>
      </c>
      <c r="K333">
        <f>SUM(K298:K332)</f>
        <v>16278061</v>
      </c>
      <c r="L333">
        <f>SUM(L298:L332)</f>
        <v>9535895</v>
      </c>
      <c r="M333">
        <f>SUM(M298:M332)</f>
        <v>15931653</v>
      </c>
      <c r="N333">
        <f>SUM(N298:N332)</f>
        <v>4886347</v>
      </c>
      <c r="O333">
        <f>SUM(O298:O332)</f>
        <v>41173351</v>
      </c>
    </row>
    <row r="335" spans="1:15" x14ac:dyDescent="0.35">
      <c r="A335">
        <v>294</v>
      </c>
      <c r="B335" t="s">
        <v>328</v>
      </c>
      <c r="C335" t="s">
        <v>329</v>
      </c>
      <c r="D335">
        <v>111499</v>
      </c>
      <c r="E335">
        <v>58014</v>
      </c>
      <c r="F335">
        <v>53485</v>
      </c>
      <c r="G335">
        <v>56819</v>
      </c>
      <c r="H335">
        <v>34329</v>
      </c>
      <c r="I335">
        <v>22490</v>
      </c>
      <c r="J335">
        <v>56819</v>
      </c>
      <c r="K335">
        <v>16167</v>
      </c>
      <c r="L335">
        <v>12056</v>
      </c>
      <c r="M335">
        <v>13097</v>
      </c>
      <c r="N335">
        <v>2511</v>
      </c>
      <c r="O335">
        <v>50863</v>
      </c>
    </row>
    <row r="336" spans="1:15" x14ac:dyDescent="0.35">
      <c r="A336">
        <v>295</v>
      </c>
      <c r="B336" t="s">
        <v>328</v>
      </c>
      <c r="C336" t="s">
        <v>330</v>
      </c>
      <c r="D336">
        <v>227905</v>
      </c>
      <c r="E336">
        <v>117232</v>
      </c>
      <c r="F336">
        <v>110673</v>
      </c>
      <c r="G336">
        <v>139080</v>
      </c>
      <c r="H336">
        <v>78871</v>
      </c>
      <c r="I336">
        <v>60209</v>
      </c>
      <c r="J336">
        <v>139080</v>
      </c>
      <c r="K336">
        <v>36192</v>
      </c>
      <c r="L336">
        <v>27406</v>
      </c>
      <c r="M336">
        <v>28475</v>
      </c>
      <c r="N336">
        <v>6998</v>
      </c>
      <c r="O336">
        <v>99363</v>
      </c>
    </row>
    <row r="337" spans="1:15" x14ac:dyDescent="0.35">
      <c r="A337">
        <v>296</v>
      </c>
      <c r="B337" t="s">
        <v>328</v>
      </c>
      <c r="C337" t="s">
        <v>331</v>
      </c>
      <c r="D337">
        <v>208368</v>
      </c>
      <c r="E337">
        <v>104550</v>
      </c>
      <c r="F337">
        <v>103818</v>
      </c>
      <c r="G337">
        <v>119823</v>
      </c>
      <c r="H337">
        <v>70507</v>
      </c>
      <c r="I337">
        <v>49316</v>
      </c>
      <c r="J337">
        <v>119823</v>
      </c>
      <c r="K337">
        <v>21085</v>
      </c>
      <c r="L337">
        <v>28539</v>
      </c>
      <c r="M337">
        <v>32825</v>
      </c>
      <c r="N337">
        <v>14474</v>
      </c>
      <c r="O337">
        <v>89703</v>
      </c>
    </row>
    <row r="338" spans="1:15" x14ac:dyDescent="0.35">
      <c r="A338">
        <v>297</v>
      </c>
      <c r="B338" t="s">
        <v>328</v>
      </c>
      <c r="C338" t="s">
        <v>332</v>
      </c>
      <c r="D338">
        <v>364140</v>
      </c>
      <c r="E338">
        <v>182250</v>
      </c>
      <c r="F338">
        <v>181890</v>
      </c>
      <c r="G338">
        <v>202102</v>
      </c>
      <c r="H338">
        <v>122109</v>
      </c>
      <c r="I338">
        <v>79993</v>
      </c>
      <c r="J338">
        <v>202102</v>
      </c>
      <c r="K338">
        <v>40258</v>
      </c>
      <c r="L338">
        <v>51767</v>
      </c>
      <c r="M338">
        <v>51218</v>
      </c>
      <c r="N338">
        <v>18800</v>
      </c>
      <c r="O338">
        <v>177343</v>
      </c>
    </row>
    <row r="339" spans="1:15" x14ac:dyDescent="0.35">
      <c r="A339">
        <v>298</v>
      </c>
      <c r="B339" t="s">
        <v>328</v>
      </c>
      <c r="C339" t="s">
        <v>333</v>
      </c>
      <c r="D339">
        <v>444382</v>
      </c>
      <c r="E339">
        <v>221781</v>
      </c>
      <c r="F339">
        <v>222601</v>
      </c>
      <c r="G339">
        <v>311238</v>
      </c>
      <c r="H339">
        <v>171996</v>
      </c>
      <c r="I339">
        <v>139242</v>
      </c>
      <c r="J339">
        <v>311238</v>
      </c>
      <c r="K339">
        <v>43273</v>
      </c>
      <c r="L339">
        <v>70823</v>
      </c>
      <c r="M339">
        <v>97181</v>
      </c>
      <c r="N339">
        <v>57683</v>
      </c>
      <c r="O339">
        <v>178111</v>
      </c>
    </row>
    <row r="340" spans="1:15" x14ac:dyDescent="0.35">
      <c r="A340">
        <v>299</v>
      </c>
      <c r="B340" t="s">
        <v>328</v>
      </c>
      <c r="C340" t="s">
        <v>334</v>
      </c>
      <c r="D340">
        <v>394876</v>
      </c>
      <c r="E340">
        <v>198371</v>
      </c>
      <c r="F340">
        <v>196505</v>
      </c>
      <c r="G340">
        <v>255956</v>
      </c>
      <c r="H340">
        <v>145377</v>
      </c>
      <c r="I340">
        <v>110579</v>
      </c>
      <c r="J340">
        <v>255956</v>
      </c>
      <c r="K340">
        <v>44284</v>
      </c>
      <c r="L340">
        <v>63063</v>
      </c>
      <c r="M340">
        <v>73202</v>
      </c>
      <c r="N340">
        <v>33010</v>
      </c>
      <c r="O340">
        <v>156882</v>
      </c>
    </row>
    <row r="341" spans="1:15" x14ac:dyDescent="0.35">
      <c r="A341">
        <v>300</v>
      </c>
      <c r="B341" t="s">
        <v>328</v>
      </c>
      <c r="C341" t="s">
        <v>335</v>
      </c>
      <c r="D341">
        <v>140778</v>
      </c>
      <c r="E341">
        <v>73465</v>
      </c>
      <c r="F341">
        <v>67313</v>
      </c>
      <c r="G341">
        <v>87549</v>
      </c>
      <c r="H341">
        <v>50208</v>
      </c>
      <c r="I341">
        <v>37341</v>
      </c>
      <c r="J341">
        <v>87549</v>
      </c>
      <c r="K341">
        <v>21575</v>
      </c>
      <c r="L341">
        <v>22113</v>
      </c>
      <c r="M341">
        <v>22673</v>
      </c>
      <c r="N341">
        <v>5995</v>
      </c>
      <c r="O341">
        <v>66515</v>
      </c>
    </row>
    <row r="342" spans="1:15" x14ac:dyDescent="0.35">
      <c r="A342">
        <v>301</v>
      </c>
      <c r="B342" t="s">
        <v>328</v>
      </c>
      <c r="C342" t="s">
        <v>336</v>
      </c>
      <c r="D342">
        <v>118327</v>
      </c>
      <c r="E342">
        <v>59741</v>
      </c>
      <c r="F342">
        <v>58586</v>
      </c>
      <c r="G342">
        <v>57460</v>
      </c>
      <c r="H342">
        <v>33147</v>
      </c>
      <c r="I342">
        <v>24313</v>
      </c>
      <c r="J342">
        <v>57460</v>
      </c>
      <c r="K342">
        <v>14523</v>
      </c>
      <c r="L342">
        <v>13039</v>
      </c>
      <c r="M342">
        <v>14308</v>
      </c>
      <c r="N342">
        <v>3327</v>
      </c>
      <c r="O342">
        <v>54545</v>
      </c>
    </row>
    <row r="343" spans="1:15" x14ac:dyDescent="0.35">
      <c r="D343">
        <f>SUM(D335:D342)</f>
        <v>2010275</v>
      </c>
      <c r="E343">
        <f>SUM(E335:E342)</f>
        <v>1015404</v>
      </c>
      <c r="F343">
        <f>SUM(F335:F342)</f>
        <v>994871</v>
      </c>
      <c r="G343">
        <f>SUM(G335:G342)</f>
        <v>1230027</v>
      </c>
      <c r="H343">
        <f>SUM(H335:H342)</f>
        <v>706544</v>
      </c>
      <c r="I343">
        <f>SUM(I335:I342)</f>
        <v>523483</v>
      </c>
      <c r="J343">
        <f>SUM(J335:J342)</f>
        <v>1230027</v>
      </c>
      <c r="K343">
        <f>SUM(K335:K342)</f>
        <v>237357</v>
      </c>
      <c r="L343">
        <f>SUM(L335:L342)</f>
        <v>288806</v>
      </c>
      <c r="M343">
        <f>SUM(M335:M342)</f>
        <v>332979</v>
      </c>
      <c r="N343">
        <f>SUM(N335:N342)</f>
        <v>142798</v>
      </c>
      <c r="O343">
        <f>SUM(O335:O342)</f>
        <v>873325</v>
      </c>
    </row>
    <row r="345" spans="1:15" x14ac:dyDescent="0.35">
      <c r="A345">
        <v>302</v>
      </c>
      <c r="B345" t="s">
        <v>337</v>
      </c>
      <c r="C345" t="s">
        <v>338</v>
      </c>
      <c r="D345">
        <v>518390</v>
      </c>
      <c r="E345">
        <v>263424</v>
      </c>
      <c r="F345">
        <v>254966</v>
      </c>
      <c r="G345">
        <v>211499</v>
      </c>
      <c r="H345">
        <v>120837</v>
      </c>
      <c r="I345">
        <v>90662</v>
      </c>
      <c r="J345">
        <v>211499</v>
      </c>
      <c r="K345">
        <v>52624</v>
      </c>
      <c r="L345">
        <v>29859</v>
      </c>
      <c r="M345">
        <v>38497</v>
      </c>
      <c r="N345">
        <v>5385</v>
      </c>
      <c r="O345">
        <v>208361</v>
      </c>
    </row>
    <row r="346" spans="1:15" x14ac:dyDescent="0.35">
      <c r="A346">
        <v>303</v>
      </c>
      <c r="B346" t="s">
        <v>337</v>
      </c>
      <c r="C346" t="s">
        <v>339</v>
      </c>
      <c r="D346">
        <v>250582</v>
      </c>
      <c r="E346">
        <v>127474</v>
      </c>
      <c r="F346">
        <v>123108</v>
      </c>
      <c r="G346">
        <v>120874</v>
      </c>
      <c r="H346">
        <v>67145</v>
      </c>
      <c r="I346">
        <v>53729</v>
      </c>
      <c r="J346">
        <v>120874</v>
      </c>
      <c r="K346">
        <v>32931</v>
      </c>
      <c r="L346">
        <v>17899</v>
      </c>
      <c r="M346">
        <v>13078</v>
      </c>
      <c r="N346">
        <v>1322</v>
      </c>
      <c r="O346">
        <v>111996</v>
      </c>
    </row>
    <row r="347" spans="1:15" x14ac:dyDescent="0.35">
      <c r="A347">
        <v>304</v>
      </c>
      <c r="B347" t="s">
        <v>337</v>
      </c>
      <c r="C347" t="s">
        <v>340</v>
      </c>
      <c r="D347">
        <v>100980</v>
      </c>
      <c r="E347">
        <v>52007</v>
      </c>
      <c r="F347">
        <v>48973</v>
      </c>
      <c r="G347">
        <v>43816</v>
      </c>
      <c r="H347">
        <v>25340</v>
      </c>
      <c r="I347">
        <v>18476</v>
      </c>
      <c r="J347">
        <v>43816</v>
      </c>
      <c r="K347">
        <v>11948</v>
      </c>
      <c r="L347">
        <v>6384</v>
      </c>
      <c r="M347">
        <v>6059</v>
      </c>
      <c r="N347">
        <v>415</v>
      </c>
      <c r="O347">
        <v>47848</v>
      </c>
    </row>
    <row r="348" spans="1:15" x14ac:dyDescent="0.35">
      <c r="A348">
        <v>305</v>
      </c>
      <c r="B348" t="s">
        <v>337</v>
      </c>
      <c r="C348" t="s">
        <v>341</v>
      </c>
      <c r="D348">
        <v>296049</v>
      </c>
      <c r="E348">
        <v>150419</v>
      </c>
      <c r="F348">
        <v>145630</v>
      </c>
      <c r="G348">
        <v>147590</v>
      </c>
      <c r="H348">
        <v>76676</v>
      </c>
      <c r="I348">
        <v>70914</v>
      </c>
      <c r="J348">
        <v>147590</v>
      </c>
      <c r="K348">
        <v>32783</v>
      </c>
      <c r="L348">
        <v>14991</v>
      </c>
      <c r="M348">
        <v>12352</v>
      </c>
      <c r="N348">
        <v>2128</v>
      </c>
      <c r="O348">
        <v>129095</v>
      </c>
    </row>
    <row r="349" spans="1:15" x14ac:dyDescent="0.35">
      <c r="A349">
        <v>306</v>
      </c>
      <c r="B349" t="s">
        <v>337</v>
      </c>
      <c r="C349" t="s">
        <v>342</v>
      </c>
      <c r="D349">
        <v>192790</v>
      </c>
      <c r="E349">
        <v>99319</v>
      </c>
      <c r="F349">
        <v>93471</v>
      </c>
      <c r="G349">
        <v>98754</v>
      </c>
      <c r="H349">
        <v>53494</v>
      </c>
      <c r="I349">
        <v>45260</v>
      </c>
      <c r="J349">
        <v>98754</v>
      </c>
      <c r="K349">
        <v>21053</v>
      </c>
      <c r="L349">
        <v>9876</v>
      </c>
      <c r="M349">
        <v>10061</v>
      </c>
      <c r="N349">
        <v>1906</v>
      </c>
      <c r="O349">
        <v>89407</v>
      </c>
    </row>
    <row r="350" spans="1:15" x14ac:dyDescent="0.35">
      <c r="A350">
        <v>307</v>
      </c>
      <c r="B350" t="s">
        <v>337</v>
      </c>
      <c r="C350" t="s">
        <v>343</v>
      </c>
      <c r="D350">
        <v>660923</v>
      </c>
      <c r="E350">
        <v>333553</v>
      </c>
      <c r="F350">
        <v>327370</v>
      </c>
      <c r="G350">
        <v>415160</v>
      </c>
      <c r="H350">
        <v>212637</v>
      </c>
      <c r="I350">
        <v>202523</v>
      </c>
      <c r="J350">
        <v>415160</v>
      </c>
      <c r="K350">
        <v>84592</v>
      </c>
      <c r="L350">
        <v>59433</v>
      </c>
      <c r="M350">
        <v>88682</v>
      </c>
      <c r="N350">
        <v>37129</v>
      </c>
      <c r="O350">
        <v>256562</v>
      </c>
    </row>
    <row r="351" spans="1:15" x14ac:dyDescent="0.35">
      <c r="A351">
        <v>308</v>
      </c>
      <c r="B351" t="s">
        <v>337</v>
      </c>
      <c r="C351" t="s">
        <v>344</v>
      </c>
      <c r="D351">
        <v>299108</v>
      </c>
      <c r="E351">
        <v>149891</v>
      </c>
      <c r="F351">
        <v>149217</v>
      </c>
      <c r="G351">
        <v>120182</v>
      </c>
      <c r="H351">
        <v>58143</v>
      </c>
      <c r="I351">
        <v>62039</v>
      </c>
      <c r="J351">
        <v>120182</v>
      </c>
      <c r="K351">
        <v>23696</v>
      </c>
      <c r="L351">
        <v>12145</v>
      </c>
      <c r="M351">
        <v>15666</v>
      </c>
      <c r="N351">
        <v>3357</v>
      </c>
      <c r="O351">
        <v>126877</v>
      </c>
    </row>
    <row r="352" spans="1:15" x14ac:dyDescent="0.35">
      <c r="D352">
        <f>SUM(D345:D351)</f>
        <v>2318822</v>
      </c>
      <c r="E352">
        <f>SUM(E345:E351)</f>
        <v>1176087</v>
      </c>
      <c r="F352">
        <f>SUM(F345:F351)</f>
        <v>1142735</v>
      </c>
      <c r="G352">
        <f>SUM(G345:G351)</f>
        <v>1157875</v>
      </c>
      <c r="H352">
        <f>SUM(H345:H351)</f>
        <v>614272</v>
      </c>
      <c r="I352">
        <f>SUM(I345:I351)</f>
        <v>543603</v>
      </c>
      <c r="J352">
        <f>SUM(J345:J351)</f>
        <v>1157875</v>
      </c>
      <c r="K352">
        <f>SUM(K345:K351)</f>
        <v>259627</v>
      </c>
      <c r="L352">
        <f>SUM(L345:L351)</f>
        <v>150587</v>
      </c>
      <c r="M352">
        <f>SUM(M345:M351)</f>
        <v>184395</v>
      </c>
      <c r="N352">
        <f>SUM(N345:N351)</f>
        <v>51642</v>
      </c>
      <c r="O352">
        <f>SUM(O345:O351)</f>
        <v>970146</v>
      </c>
    </row>
    <row r="354" spans="1:15" x14ac:dyDescent="0.35">
      <c r="A354">
        <v>309</v>
      </c>
      <c r="B354" t="s">
        <v>345</v>
      </c>
      <c r="C354" t="s">
        <v>346</v>
      </c>
      <c r="D354">
        <v>62785</v>
      </c>
      <c r="E354">
        <v>33114</v>
      </c>
      <c r="F354">
        <v>29671</v>
      </c>
      <c r="G354">
        <v>40849</v>
      </c>
      <c r="H354">
        <v>22693</v>
      </c>
      <c r="I354">
        <v>18156</v>
      </c>
      <c r="J354">
        <v>40849</v>
      </c>
      <c r="K354">
        <v>11786</v>
      </c>
      <c r="L354">
        <v>6611</v>
      </c>
      <c r="M354">
        <v>3220</v>
      </c>
      <c r="N354">
        <v>857</v>
      </c>
      <c r="O354">
        <v>35165</v>
      </c>
    </row>
    <row r="355" spans="1:15" x14ac:dyDescent="0.35">
      <c r="A355">
        <v>310</v>
      </c>
      <c r="B355" t="s">
        <v>345</v>
      </c>
      <c r="C355" t="s">
        <v>347</v>
      </c>
      <c r="D355">
        <v>65960</v>
      </c>
      <c r="E355">
        <v>34562</v>
      </c>
      <c r="F355">
        <v>31398</v>
      </c>
      <c r="G355">
        <v>50596</v>
      </c>
      <c r="H355">
        <v>26969</v>
      </c>
      <c r="I355">
        <v>23627</v>
      </c>
      <c r="J355">
        <v>50596</v>
      </c>
      <c r="K355">
        <v>14227</v>
      </c>
      <c r="L355">
        <v>9422</v>
      </c>
      <c r="M355">
        <v>5028</v>
      </c>
      <c r="N355">
        <v>1351</v>
      </c>
      <c r="O355">
        <v>35510</v>
      </c>
    </row>
    <row r="356" spans="1:15" x14ac:dyDescent="0.35">
      <c r="A356">
        <v>311</v>
      </c>
      <c r="B356" t="s">
        <v>345</v>
      </c>
      <c r="C356" t="s">
        <v>348</v>
      </c>
      <c r="D356">
        <v>325676</v>
      </c>
      <c r="E356">
        <v>166877</v>
      </c>
      <c r="F356">
        <v>158799</v>
      </c>
      <c r="G356">
        <v>269699</v>
      </c>
      <c r="H356">
        <v>138783</v>
      </c>
      <c r="I356">
        <v>130916</v>
      </c>
      <c r="J356">
        <v>269699</v>
      </c>
      <c r="K356">
        <v>67374</v>
      </c>
      <c r="L356">
        <v>58941</v>
      </c>
      <c r="M356">
        <v>43311</v>
      </c>
      <c r="N356">
        <v>16154</v>
      </c>
      <c r="O356">
        <v>162961</v>
      </c>
    </row>
    <row r="357" spans="1:15" x14ac:dyDescent="0.35">
      <c r="A357">
        <v>312</v>
      </c>
      <c r="B357" t="s">
        <v>345</v>
      </c>
      <c r="C357" t="s">
        <v>349</v>
      </c>
      <c r="D357">
        <v>108392</v>
      </c>
      <c r="E357">
        <v>55756</v>
      </c>
      <c r="F357">
        <v>52636</v>
      </c>
      <c r="G357">
        <v>82036</v>
      </c>
      <c r="H357">
        <v>43231</v>
      </c>
      <c r="I357">
        <v>38805</v>
      </c>
      <c r="J357">
        <v>82036</v>
      </c>
      <c r="K357">
        <v>23377</v>
      </c>
      <c r="L357">
        <v>11824</v>
      </c>
      <c r="M357">
        <v>7102</v>
      </c>
      <c r="N357">
        <v>2051</v>
      </c>
      <c r="O357">
        <v>68134</v>
      </c>
    </row>
    <row r="358" spans="1:15" x14ac:dyDescent="0.35">
      <c r="A358">
        <v>313</v>
      </c>
      <c r="B358" t="s">
        <v>345</v>
      </c>
      <c r="C358" t="s">
        <v>350</v>
      </c>
      <c r="D358">
        <v>53861</v>
      </c>
      <c r="E358">
        <v>27380</v>
      </c>
      <c r="F358">
        <v>26481</v>
      </c>
      <c r="G358">
        <v>42582</v>
      </c>
      <c r="H358">
        <v>21906</v>
      </c>
      <c r="I358">
        <v>20676</v>
      </c>
      <c r="J358">
        <v>42582</v>
      </c>
      <c r="K358">
        <v>12300</v>
      </c>
      <c r="L358">
        <v>7393</v>
      </c>
      <c r="M358">
        <v>3588</v>
      </c>
      <c r="N358">
        <v>1124</v>
      </c>
      <c r="O358">
        <v>32523</v>
      </c>
    </row>
    <row r="359" spans="1:15" x14ac:dyDescent="0.35">
      <c r="A359">
        <v>314</v>
      </c>
      <c r="B359" t="s">
        <v>345</v>
      </c>
      <c r="C359" t="s">
        <v>351</v>
      </c>
      <c r="D359">
        <v>137223</v>
      </c>
      <c r="E359">
        <v>71402</v>
      </c>
      <c r="F359">
        <v>65821</v>
      </c>
      <c r="G359">
        <v>96097</v>
      </c>
      <c r="H359">
        <v>52159</v>
      </c>
      <c r="I359">
        <v>43938</v>
      </c>
      <c r="J359">
        <v>96097</v>
      </c>
      <c r="K359">
        <v>25687</v>
      </c>
      <c r="L359">
        <v>16973</v>
      </c>
      <c r="M359">
        <v>11926</v>
      </c>
      <c r="N359">
        <v>3025</v>
      </c>
      <c r="O359">
        <v>71792</v>
      </c>
    </row>
    <row r="360" spans="1:15" x14ac:dyDescent="0.35">
      <c r="A360">
        <v>315</v>
      </c>
      <c r="B360" t="s">
        <v>345</v>
      </c>
      <c r="C360" t="s">
        <v>352</v>
      </c>
      <c r="D360">
        <v>73620</v>
      </c>
      <c r="E360">
        <v>38776</v>
      </c>
      <c r="F360">
        <v>34844</v>
      </c>
      <c r="G360">
        <v>38603</v>
      </c>
      <c r="H360">
        <v>22374</v>
      </c>
      <c r="I360">
        <v>16229</v>
      </c>
      <c r="J360">
        <v>38603</v>
      </c>
      <c r="K360">
        <v>8268</v>
      </c>
      <c r="L360">
        <v>5064</v>
      </c>
      <c r="M360">
        <v>4253</v>
      </c>
      <c r="N360">
        <v>831</v>
      </c>
      <c r="O360">
        <v>34093</v>
      </c>
    </row>
    <row r="361" spans="1:15" x14ac:dyDescent="0.35">
      <c r="A361">
        <v>316</v>
      </c>
      <c r="B361" t="s">
        <v>345</v>
      </c>
      <c r="C361" t="s">
        <v>353</v>
      </c>
      <c r="D361">
        <v>61056</v>
      </c>
      <c r="E361">
        <v>31242</v>
      </c>
      <c r="F361">
        <v>29814</v>
      </c>
      <c r="G361">
        <v>40983</v>
      </c>
      <c r="H361">
        <v>21990</v>
      </c>
      <c r="I361">
        <v>18993</v>
      </c>
      <c r="J361">
        <v>40983</v>
      </c>
      <c r="K361">
        <v>11250</v>
      </c>
      <c r="L361">
        <v>6806</v>
      </c>
      <c r="M361">
        <v>5186</v>
      </c>
      <c r="N361">
        <v>1026</v>
      </c>
      <c r="O361">
        <v>26981</v>
      </c>
    </row>
    <row r="362" spans="1:15" x14ac:dyDescent="0.35">
      <c r="D362">
        <f>SUM(D354:D361)</f>
        <v>888573</v>
      </c>
      <c r="E362">
        <f>SUM(E354:E361)</f>
        <v>459109</v>
      </c>
      <c r="F362">
        <f>SUM(F354:F361)</f>
        <v>429464</v>
      </c>
      <c r="G362">
        <f>SUM(G354:G361)</f>
        <v>661445</v>
      </c>
      <c r="H362">
        <f>SUM(H354:H361)</f>
        <v>350105</v>
      </c>
      <c r="I362">
        <f>SUM(I354:I361)</f>
        <v>311340</v>
      </c>
      <c r="J362">
        <f>SUM(J354:J361)</f>
        <v>661445</v>
      </c>
      <c r="K362">
        <f>SUM(K354:K361)</f>
        <v>174269</v>
      </c>
      <c r="L362">
        <f>SUM(L354:L361)</f>
        <v>123034</v>
      </c>
      <c r="M362">
        <f>SUM(M354:M361)</f>
        <v>83614</v>
      </c>
      <c r="N362">
        <f>SUM(N354:N361)</f>
        <v>26419</v>
      </c>
      <c r="O362">
        <f>SUM(O354:O361)</f>
        <v>467159</v>
      </c>
    </row>
    <row r="364" spans="1:15" x14ac:dyDescent="0.35">
      <c r="A364">
        <v>317</v>
      </c>
      <c r="B364" t="s">
        <v>354</v>
      </c>
      <c r="C364" t="s">
        <v>355</v>
      </c>
      <c r="D364">
        <v>559495</v>
      </c>
      <c r="E364">
        <v>295297</v>
      </c>
      <c r="F364">
        <v>264198</v>
      </c>
      <c r="G364">
        <v>207536</v>
      </c>
      <c r="H364">
        <v>146457</v>
      </c>
      <c r="I364">
        <v>61079</v>
      </c>
      <c r="J364">
        <v>207536</v>
      </c>
      <c r="K364">
        <v>57015</v>
      </c>
      <c r="L364">
        <v>27245</v>
      </c>
      <c r="M364">
        <v>22433</v>
      </c>
      <c r="N364">
        <v>7261</v>
      </c>
      <c r="O364">
        <v>229277</v>
      </c>
    </row>
    <row r="365" spans="1:15" x14ac:dyDescent="0.35">
      <c r="A365">
        <v>318</v>
      </c>
      <c r="B365" t="s">
        <v>354</v>
      </c>
      <c r="C365" t="s">
        <v>356</v>
      </c>
      <c r="D365">
        <v>1592714</v>
      </c>
      <c r="E365">
        <v>874089</v>
      </c>
      <c r="F365">
        <v>718625</v>
      </c>
      <c r="G365">
        <v>837828</v>
      </c>
      <c r="H365">
        <v>568474</v>
      </c>
      <c r="I365">
        <v>269354</v>
      </c>
      <c r="J365">
        <v>837828</v>
      </c>
      <c r="K365">
        <v>224989</v>
      </c>
      <c r="L365">
        <v>157372</v>
      </c>
      <c r="M365">
        <v>137803</v>
      </c>
      <c r="N365">
        <v>35535</v>
      </c>
      <c r="O365">
        <v>590599</v>
      </c>
    </row>
    <row r="366" spans="1:15" x14ac:dyDescent="0.35">
      <c r="A366">
        <v>319</v>
      </c>
      <c r="B366" t="s">
        <v>354</v>
      </c>
      <c r="C366" t="s">
        <v>357</v>
      </c>
      <c r="D366">
        <v>1428559</v>
      </c>
      <c r="E366">
        <v>780902</v>
      </c>
      <c r="F366">
        <v>647657</v>
      </c>
      <c r="G366">
        <v>827663</v>
      </c>
      <c r="H366">
        <v>533921</v>
      </c>
      <c r="I366">
        <v>293742</v>
      </c>
      <c r="J366">
        <v>827663</v>
      </c>
      <c r="K366">
        <v>220817</v>
      </c>
      <c r="L366">
        <v>173169</v>
      </c>
      <c r="M366">
        <v>147085</v>
      </c>
      <c r="N366">
        <v>33425</v>
      </c>
      <c r="O366">
        <v>525370</v>
      </c>
    </row>
    <row r="367" spans="1:15" x14ac:dyDescent="0.35">
      <c r="A367">
        <v>320</v>
      </c>
      <c r="B367" t="s">
        <v>354</v>
      </c>
      <c r="C367" t="s">
        <v>358</v>
      </c>
      <c r="D367">
        <v>1632109</v>
      </c>
      <c r="E367">
        <v>883317</v>
      </c>
      <c r="F367">
        <v>748792</v>
      </c>
      <c r="G367">
        <v>955356</v>
      </c>
      <c r="H367">
        <v>599253</v>
      </c>
      <c r="I367">
        <v>356103</v>
      </c>
      <c r="J367">
        <v>955356</v>
      </c>
      <c r="K367">
        <v>225628</v>
      </c>
      <c r="L367">
        <v>165751</v>
      </c>
      <c r="M367">
        <v>208973</v>
      </c>
      <c r="N367">
        <v>117832</v>
      </c>
      <c r="O367">
        <v>530629</v>
      </c>
    </row>
    <row r="368" spans="1:15" x14ac:dyDescent="0.35">
      <c r="A368">
        <v>321</v>
      </c>
      <c r="B368" t="s">
        <v>354</v>
      </c>
      <c r="C368" t="s">
        <v>359</v>
      </c>
      <c r="D368">
        <v>628240</v>
      </c>
      <c r="E368">
        <v>338232</v>
      </c>
      <c r="F368">
        <v>290008</v>
      </c>
      <c r="G368">
        <v>373358</v>
      </c>
      <c r="H368">
        <v>236341</v>
      </c>
      <c r="I368">
        <v>137017</v>
      </c>
      <c r="J368">
        <v>373358</v>
      </c>
      <c r="K368">
        <v>106846</v>
      </c>
      <c r="L368">
        <v>59474</v>
      </c>
      <c r="M368">
        <v>44598</v>
      </c>
      <c r="N368">
        <v>15050</v>
      </c>
      <c r="O368">
        <v>316020</v>
      </c>
    </row>
    <row r="369" spans="1:15" x14ac:dyDescent="0.35">
      <c r="A369">
        <v>322</v>
      </c>
      <c r="B369" t="s">
        <v>354</v>
      </c>
      <c r="C369" t="s">
        <v>360</v>
      </c>
      <c r="D369">
        <v>1441950</v>
      </c>
      <c r="E369">
        <v>776190</v>
      </c>
      <c r="F369">
        <v>665760</v>
      </c>
      <c r="G369">
        <v>682555</v>
      </c>
      <c r="H369">
        <v>465476</v>
      </c>
      <c r="I369">
        <v>217079</v>
      </c>
      <c r="J369">
        <v>682555</v>
      </c>
      <c r="K369">
        <v>169556</v>
      </c>
      <c r="L369">
        <v>83562</v>
      </c>
      <c r="M369">
        <v>70328</v>
      </c>
      <c r="N369">
        <v>26478</v>
      </c>
      <c r="O369">
        <v>652270</v>
      </c>
    </row>
    <row r="370" spans="1:15" x14ac:dyDescent="0.35">
      <c r="A370">
        <v>323</v>
      </c>
      <c r="B370" t="s">
        <v>354</v>
      </c>
      <c r="C370" t="s">
        <v>361</v>
      </c>
      <c r="D370">
        <v>1666767</v>
      </c>
      <c r="E370">
        <v>884020</v>
      </c>
      <c r="F370">
        <v>782747</v>
      </c>
      <c r="G370">
        <v>797993</v>
      </c>
      <c r="H370">
        <v>529858</v>
      </c>
      <c r="I370">
        <v>268135</v>
      </c>
      <c r="J370">
        <v>797993</v>
      </c>
      <c r="K370">
        <v>211195</v>
      </c>
      <c r="L370">
        <v>94899</v>
      </c>
      <c r="M370">
        <v>81240</v>
      </c>
      <c r="N370">
        <v>36016</v>
      </c>
      <c r="O370">
        <v>682988</v>
      </c>
    </row>
    <row r="371" spans="1:15" x14ac:dyDescent="0.35">
      <c r="A371">
        <v>324</v>
      </c>
      <c r="B371" t="s">
        <v>354</v>
      </c>
      <c r="C371" t="s">
        <v>362</v>
      </c>
      <c r="D371">
        <v>1202998</v>
      </c>
      <c r="E371">
        <v>637913</v>
      </c>
      <c r="F371">
        <v>565085</v>
      </c>
      <c r="G371">
        <v>542498</v>
      </c>
      <c r="H371">
        <v>355842</v>
      </c>
      <c r="I371">
        <v>186656</v>
      </c>
      <c r="J371">
        <v>542498</v>
      </c>
      <c r="K371">
        <v>155317</v>
      </c>
      <c r="L371">
        <v>91542</v>
      </c>
      <c r="M371">
        <v>76369</v>
      </c>
      <c r="N371">
        <v>19113</v>
      </c>
      <c r="O371">
        <v>566177</v>
      </c>
    </row>
    <row r="372" spans="1:15" x14ac:dyDescent="0.35">
      <c r="A372">
        <v>325</v>
      </c>
      <c r="B372" t="s">
        <v>354</v>
      </c>
      <c r="C372" t="s">
        <v>363</v>
      </c>
      <c r="D372">
        <v>1474723</v>
      </c>
      <c r="E372">
        <v>788933</v>
      </c>
      <c r="F372">
        <v>685790</v>
      </c>
      <c r="G372">
        <v>631370</v>
      </c>
      <c r="H372">
        <v>416441</v>
      </c>
      <c r="I372">
        <v>214929</v>
      </c>
      <c r="J372">
        <v>631370</v>
      </c>
      <c r="K372">
        <v>187015</v>
      </c>
      <c r="L372">
        <v>96146</v>
      </c>
      <c r="M372">
        <v>82056</v>
      </c>
      <c r="N372">
        <v>31240</v>
      </c>
      <c r="O372">
        <v>592470</v>
      </c>
    </row>
    <row r="373" spans="1:15" x14ac:dyDescent="0.35">
      <c r="A373">
        <v>326</v>
      </c>
      <c r="B373" t="s">
        <v>354</v>
      </c>
      <c r="C373" t="s">
        <v>364</v>
      </c>
      <c r="D373">
        <v>856558</v>
      </c>
      <c r="E373">
        <v>450549</v>
      </c>
      <c r="F373">
        <v>406009</v>
      </c>
      <c r="G373">
        <v>420622</v>
      </c>
      <c r="H373">
        <v>265457</v>
      </c>
      <c r="I373">
        <v>155165</v>
      </c>
      <c r="J373">
        <v>420622</v>
      </c>
      <c r="K373">
        <v>105010</v>
      </c>
      <c r="L373">
        <v>59739</v>
      </c>
      <c r="M373">
        <v>48604</v>
      </c>
      <c r="N373">
        <v>13871</v>
      </c>
      <c r="O373">
        <v>373605</v>
      </c>
    </row>
    <row r="374" spans="1:15" x14ac:dyDescent="0.35">
      <c r="A374">
        <v>327</v>
      </c>
      <c r="B374" t="s">
        <v>354</v>
      </c>
      <c r="C374" t="s">
        <v>365</v>
      </c>
      <c r="D374">
        <v>2021987</v>
      </c>
      <c r="E374">
        <v>1073205</v>
      </c>
      <c r="F374">
        <v>948782</v>
      </c>
      <c r="G374">
        <v>1118993</v>
      </c>
      <c r="H374">
        <v>700223</v>
      </c>
      <c r="I374">
        <v>418770</v>
      </c>
      <c r="J374">
        <v>1118993</v>
      </c>
      <c r="K374">
        <v>343146</v>
      </c>
      <c r="L374">
        <v>182697</v>
      </c>
      <c r="M374">
        <v>160798</v>
      </c>
      <c r="N374">
        <v>64817</v>
      </c>
      <c r="O374">
        <v>839763</v>
      </c>
    </row>
    <row r="375" spans="1:15" x14ac:dyDescent="0.35">
      <c r="A375">
        <v>328</v>
      </c>
      <c r="B375" t="s">
        <v>354</v>
      </c>
      <c r="C375" t="s">
        <v>366</v>
      </c>
      <c r="D375">
        <v>1083949</v>
      </c>
      <c r="E375">
        <v>570229</v>
      </c>
      <c r="F375">
        <v>513720</v>
      </c>
      <c r="G375">
        <v>548331</v>
      </c>
      <c r="H375">
        <v>350142</v>
      </c>
      <c r="I375">
        <v>198189</v>
      </c>
      <c r="J375">
        <v>548331</v>
      </c>
      <c r="K375">
        <v>165303</v>
      </c>
      <c r="L375">
        <v>88125</v>
      </c>
      <c r="M375">
        <v>68512</v>
      </c>
      <c r="N375">
        <v>21804</v>
      </c>
      <c r="O375">
        <v>486486</v>
      </c>
    </row>
    <row r="376" spans="1:15" x14ac:dyDescent="0.35">
      <c r="A376">
        <v>329</v>
      </c>
      <c r="B376" t="s">
        <v>354</v>
      </c>
      <c r="C376" t="s">
        <v>367</v>
      </c>
      <c r="D376">
        <v>1870104</v>
      </c>
      <c r="E376">
        <v>971396</v>
      </c>
      <c r="F376">
        <v>898708</v>
      </c>
      <c r="G376">
        <v>984833</v>
      </c>
      <c r="H376">
        <v>611158</v>
      </c>
      <c r="I376">
        <v>373675</v>
      </c>
      <c r="J376">
        <v>984833</v>
      </c>
      <c r="K376">
        <v>273238</v>
      </c>
      <c r="L376">
        <v>176370</v>
      </c>
      <c r="M376">
        <v>175804</v>
      </c>
      <c r="N376">
        <v>54531</v>
      </c>
      <c r="O376">
        <v>745244</v>
      </c>
    </row>
    <row r="377" spans="1:15" x14ac:dyDescent="0.35">
      <c r="A377">
        <v>330</v>
      </c>
      <c r="B377" t="s">
        <v>354</v>
      </c>
      <c r="C377" t="s">
        <v>368</v>
      </c>
      <c r="D377">
        <v>1973306</v>
      </c>
      <c r="E377">
        <v>1016687</v>
      </c>
      <c r="F377">
        <v>956619</v>
      </c>
      <c r="G377">
        <v>991410</v>
      </c>
      <c r="H377">
        <v>621967</v>
      </c>
      <c r="I377">
        <v>369443</v>
      </c>
      <c r="J377">
        <v>991410</v>
      </c>
      <c r="K377">
        <v>235155</v>
      </c>
      <c r="L377">
        <v>181747</v>
      </c>
      <c r="M377">
        <v>230974</v>
      </c>
      <c r="N377">
        <v>62859</v>
      </c>
      <c r="O377">
        <v>862959</v>
      </c>
    </row>
    <row r="378" spans="1:15" x14ac:dyDescent="0.35">
      <c r="A378">
        <v>331</v>
      </c>
      <c r="B378" t="s">
        <v>354</v>
      </c>
      <c r="C378" t="s">
        <v>369</v>
      </c>
      <c r="D378">
        <v>515963</v>
      </c>
      <c r="E378">
        <v>265128</v>
      </c>
      <c r="F378">
        <v>250835</v>
      </c>
      <c r="G378">
        <v>247303</v>
      </c>
      <c r="H378">
        <v>156899</v>
      </c>
      <c r="I378">
        <v>90404</v>
      </c>
      <c r="J378">
        <v>247303</v>
      </c>
      <c r="K378">
        <v>71069</v>
      </c>
      <c r="L378">
        <v>37845</v>
      </c>
      <c r="M378">
        <v>32713</v>
      </c>
      <c r="N378">
        <v>9839</v>
      </c>
      <c r="O378">
        <v>217537</v>
      </c>
    </row>
    <row r="379" spans="1:15" x14ac:dyDescent="0.35">
      <c r="A379">
        <v>332</v>
      </c>
      <c r="B379" t="s">
        <v>354</v>
      </c>
      <c r="C379" t="s">
        <v>370</v>
      </c>
      <c r="D379">
        <v>1575303</v>
      </c>
      <c r="E379">
        <v>804988</v>
      </c>
      <c r="F379">
        <v>770315</v>
      </c>
      <c r="G379">
        <v>767630</v>
      </c>
      <c r="H379">
        <v>480446</v>
      </c>
      <c r="I379">
        <v>287184</v>
      </c>
      <c r="J379">
        <v>767630</v>
      </c>
      <c r="K379">
        <v>216891</v>
      </c>
      <c r="L379">
        <v>124734</v>
      </c>
      <c r="M379">
        <v>118502</v>
      </c>
      <c r="N379">
        <v>39887</v>
      </c>
      <c r="O379">
        <v>681924</v>
      </c>
    </row>
    <row r="380" spans="1:15" x14ac:dyDescent="0.35">
      <c r="A380">
        <v>333</v>
      </c>
      <c r="B380" t="s">
        <v>354</v>
      </c>
      <c r="C380" t="s">
        <v>371</v>
      </c>
      <c r="D380">
        <v>1831152</v>
      </c>
      <c r="E380">
        <v>947830</v>
      </c>
      <c r="F380">
        <v>883322</v>
      </c>
      <c r="G380">
        <v>759929</v>
      </c>
      <c r="H380">
        <v>508382</v>
      </c>
      <c r="I380">
        <v>251547</v>
      </c>
      <c r="J380">
        <v>759929</v>
      </c>
      <c r="K380">
        <v>183880</v>
      </c>
      <c r="L380">
        <v>109089</v>
      </c>
      <c r="M380">
        <v>108311</v>
      </c>
      <c r="N380">
        <v>31425</v>
      </c>
      <c r="O380">
        <v>757585</v>
      </c>
    </row>
    <row r="381" spans="1:15" x14ac:dyDescent="0.35">
      <c r="A381">
        <v>334</v>
      </c>
      <c r="B381" t="s">
        <v>354</v>
      </c>
      <c r="C381" t="s">
        <v>372</v>
      </c>
      <c r="D381">
        <v>726070</v>
      </c>
      <c r="E381">
        <v>372419</v>
      </c>
      <c r="F381">
        <v>353651</v>
      </c>
      <c r="G381">
        <v>403371</v>
      </c>
      <c r="H381">
        <v>257619</v>
      </c>
      <c r="I381">
        <v>145752</v>
      </c>
      <c r="J381">
        <v>403371</v>
      </c>
      <c r="K381">
        <v>118653</v>
      </c>
      <c r="L381">
        <v>58700</v>
      </c>
      <c r="M381">
        <v>57330</v>
      </c>
      <c r="N381">
        <v>21828</v>
      </c>
      <c r="O381">
        <v>348262</v>
      </c>
    </row>
    <row r="382" spans="1:15" x14ac:dyDescent="0.35">
      <c r="A382">
        <v>335</v>
      </c>
      <c r="B382" t="s">
        <v>354</v>
      </c>
      <c r="C382" t="s">
        <v>373</v>
      </c>
      <c r="D382">
        <v>1183724</v>
      </c>
      <c r="E382">
        <v>605119</v>
      </c>
      <c r="F382">
        <v>578605</v>
      </c>
      <c r="G382">
        <v>694046</v>
      </c>
      <c r="H382">
        <v>429667</v>
      </c>
      <c r="I382">
        <v>264379</v>
      </c>
      <c r="J382">
        <v>694046</v>
      </c>
      <c r="K382">
        <v>201202</v>
      </c>
      <c r="L382">
        <v>91746</v>
      </c>
      <c r="M382">
        <v>77417</v>
      </c>
      <c r="N382">
        <v>26142</v>
      </c>
      <c r="O382">
        <v>570329</v>
      </c>
    </row>
    <row r="383" spans="1:15" x14ac:dyDescent="0.35">
      <c r="A383">
        <v>336</v>
      </c>
      <c r="B383" t="s">
        <v>354</v>
      </c>
      <c r="C383" t="s">
        <v>374</v>
      </c>
      <c r="D383">
        <v>1215393</v>
      </c>
      <c r="E383">
        <v>620862</v>
      </c>
      <c r="F383">
        <v>594531</v>
      </c>
      <c r="G383">
        <v>672715</v>
      </c>
      <c r="H383">
        <v>406791</v>
      </c>
      <c r="I383">
        <v>265924</v>
      </c>
      <c r="J383">
        <v>672715</v>
      </c>
      <c r="K383">
        <v>170031</v>
      </c>
      <c r="L383">
        <v>84966</v>
      </c>
      <c r="M383">
        <v>83957</v>
      </c>
      <c r="N383">
        <v>36427</v>
      </c>
      <c r="O383">
        <v>547852</v>
      </c>
    </row>
    <row r="384" spans="1:15" x14ac:dyDescent="0.35">
      <c r="A384">
        <v>337</v>
      </c>
      <c r="B384" t="s">
        <v>354</v>
      </c>
      <c r="C384" t="s">
        <v>375</v>
      </c>
      <c r="D384">
        <v>1710982</v>
      </c>
      <c r="E384">
        <v>882871</v>
      </c>
      <c r="F384">
        <v>828111</v>
      </c>
      <c r="G384">
        <v>1014882</v>
      </c>
      <c r="H384">
        <v>613726</v>
      </c>
      <c r="I384">
        <v>401156</v>
      </c>
      <c r="J384">
        <v>1014882</v>
      </c>
      <c r="K384">
        <v>263266</v>
      </c>
      <c r="L384">
        <v>135370</v>
      </c>
      <c r="M384">
        <v>143351</v>
      </c>
      <c r="N384">
        <v>71378</v>
      </c>
      <c r="O384">
        <v>755288</v>
      </c>
    </row>
    <row r="385" spans="1:15" x14ac:dyDescent="0.35">
      <c r="A385">
        <v>338</v>
      </c>
      <c r="B385" t="s">
        <v>354</v>
      </c>
      <c r="C385" t="s">
        <v>376</v>
      </c>
      <c r="D385">
        <v>1290685</v>
      </c>
      <c r="E385">
        <v>669852</v>
      </c>
      <c r="F385">
        <v>620833</v>
      </c>
      <c r="G385">
        <v>748357</v>
      </c>
      <c r="H385">
        <v>456982</v>
      </c>
      <c r="I385">
        <v>291375</v>
      </c>
      <c r="J385">
        <v>748357</v>
      </c>
      <c r="K385">
        <v>192607</v>
      </c>
      <c r="L385">
        <v>79001</v>
      </c>
      <c r="M385">
        <v>62864</v>
      </c>
      <c r="N385">
        <v>22546</v>
      </c>
      <c r="O385">
        <v>629791</v>
      </c>
    </row>
    <row r="386" spans="1:15" x14ac:dyDescent="0.35">
      <c r="A386">
        <v>339</v>
      </c>
      <c r="B386" t="s">
        <v>354</v>
      </c>
      <c r="C386" t="s">
        <v>377</v>
      </c>
      <c r="D386">
        <v>1308223</v>
      </c>
      <c r="E386">
        <v>677866</v>
      </c>
      <c r="F386">
        <v>630357</v>
      </c>
      <c r="G386">
        <v>656369</v>
      </c>
      <c r="H386">
        <v>422705</v>
      </c>
      <c r="I386">
        <v>233664</v>
      </c>
      <c r="J386">
        <v>656369</v>
      </c>
      <c r="K386">
        <v>184452</v>
      </c>
      <c r="L386">
        <v>102164</v>
      </c>
      <c r="M386">
        <v>98489</v>
      </c>
      <c r="N386">
        <v>30072</v>
      </c>
      <c r="O386">
        <v>580422</v>
      </c>
    </row>
    <row r="387" spans="1:15" x14ac:dyDescent="0.35">
      <c r="A387">
        <v>340</v>
      </c>
      <c r="B387" t="s">
        <v>354</v>
      </c>
      <c r="C387" t="s">
        <v>378</v>
      </c>
      <c r="D387">
        <v>1394561</v>
      </c>
      <c r="E387">
        <v>702053</v>
      </c>
      <c r="F387">
        <v>692508</v>
      </c>
      <c r="G387">
        <v>396590</v>
      </c>
      <c r="H387">
        <v>259123</v>
      </c>
      <c r="I387">
        <v>137467</v>
      </c>
      <c r="J387">
        <v>396590</v>
      </c>
      <c r="K387">
        <v>83598</v>
      </c>
      <c r="L387">
        <v>41016</v>
      </c>
      <c r="M387">
        <v>42646</v>
      </c>
      <c r="N387">
        <v>17109</v>
      </c>
      <c r="O387">
        <v>732246</v>
      </c>
    </row>
    <row r="388" spans="1:15" x14ac:dyDescent="0.35">
      <c r="A388">
        <v>341</v>
      </c>
      <c r="B388" t="s">
        <v>354</v>
      </c>
      <c r="C388" t="s">
        <v>379</v>
      </c>
      <c r="D388">
        <v>1740329</v>
      </c>
      <c r="E388">
        <v>890416</v>
      </c>
      <c r="F388">
        <v>849913</v>
      </c>
      <c r="G388">
        <v>735243</v>
      </c>
      <c r="H388">
        <v>470857</v>
      </c>
      <c r="I388">
        <v>264386</v>
      </c>
      <c r="J388">
        <v>735243</v>
      </c>
      <c r="K388">
        <v>197874</v>
      </c>
      <c r="L388">
        <v>101520</v>
      </c>
      <c r="M388">
        <v>102712</v>
      </c>
      <c r="N388">
        <v>33387</v>
      </c>
      <c r="O388">
        <v>811415</v>
      </c>
    </row>
    <row r="389" spans="1:15" x14ac:dyDescent="0.35">
      <c r="A389">
        <v>342</v>
      </c>
      <c r="B389" t="s">
        <v>354</v>
      </c>
      <c r="C389" t="s">
        <v>380</v>
      </c>
      <c r="D389">
        <v>2465827</v>
      </c>
      <c r="E389">
        <v>1289352</v>
      </c>
      <c r="F389">
        <v>1176475</v>
      </c>
      <c r="G389">
        <v>1575436</v>
      </c>
      <c r="H389">
        <v>926915</v>
      </c>
      <c r="I389">
        <v>648521</v>
      </c>
      <c r="J389">
        <v>1575436</v>
      </c>
      <c r="K389">
        <v>370687</v>
      </c>
      <c r="L389">
        <v>271803</v>
      </c>
      <c r="M389">
        <v>367120</v>
      </c>
      <c r="N389">
        <v>228758</v>
      </c>
      <c r="O389">
        <v>893669</v>
      </c>
    </row>
    <row r="390" spans="1:15" x14ac:dyDescent="0.35">
      <c r="A390">
        <v>343</v>
      </c>
      <c r="B390" t="s">
        <v>354</v>
      </c>
      <c r="C390" t="s">
        <v>381</v>
      </c>
      <c r="D390">
        <v>1529562</v>
      </c>
      <c r="E390">
        <v>784604</v>
      </c>
      <c r="F390">
        <v>744958</v>
      </c>
      <c r="G390">
        <v>780796</v>
      </c>
      <c r="H390">
        <v>475854</v>
      </c>
      <c r="I390">
        <v>304942</v>
      </c>
      <c r="J390">
        <v>780796</v>
      </c>
      <c r="K390">
        <v>208339</v>
      </c>
      <c r="L390">
        <v>91535</v>
      </c>
      <c r="M390">
        <v>86634</v>
      </c>
      <c r="N390">
        <v>29655</v>
      </c>
      <c r="O390">
        <v>704439</v>
      </c>
    </row>
    <row r="391" spans="1:15" x14ac:dyDescent="0.35">
      <c r="A391">
        <v>344</v>
      </c>
      <c r="B391" t="s">
        <v>354</v>
      </c>
      <c r="C391" t="s">
        <v>382</v>
      </c>
      <c r="D391">
        <v>1081441</v>
      </c>
      <c r="E391">
        <v>548609</v>
      </c>
      <c r="F391">
        <v>532832</v>
      </c>
      <c r="G391">
        <v>350354</v>
      </c>
      <c r="H391">
        <v>218053</v>
      </c>
      <c r="I391">
        <v>132301</v>
      </c>
      <c r="J391">
        <v>350354</v>
      </c>
      <c r="K391">
        <v>91173</v>
      </c>
      <c r="L391">
        <v>42023</v>
      </c>
      <c r="M391">
        <v>42096</v>
      </c>
      <c r="N391">
        <v>15095</v>
      </c>
      <c r="O391">
        <v>523750</v>
      </c>
    </row>
    <row r="392" spans="1:15" x14ac:dyDescent="0.35">
      <c r="A392">
        <v>345</v>
      </c>
      <c r="B392" t="s">
        <v>354</v>
      </c>
      <c r="C392" t="s">
        <v>383</v>
      </c>
      <c r="D392">
        <v>1713134</v>
      </c>
      <c r="E392">
        <v>884966</v>
      </c>
      <c r="F392">
        <v>828168</v>
      </c>
      <c r="G392">
        <v>866818</v>
      </c>
      <c r="H392">
        <v>534903</v>
      </c>
      <c r="I392">
        <v>331915</v>
      </c>
      <c r="J392">
        <v>866818</v>
      </c>
      <c r="K392">
        <v>239858</v>
      </c>
      <c r="L392">
        <v>99054</v>
      </c>
      <c r="M392">
        <v>107944</v>
      </c>
      <c r="N392">
        <v>38579</v>
      </c>
      <c r="O392">
        <v>752695</v>
      </c>
    </row>
    <row r="393" spans="1:15" x14ac:dyDescent="0.35">
      <c r="A393">
        <v>346</v>
      </c>
      <c r="B393" t="s">
        <v>354</v>
      </c>
      <c r="C393" t="s">
        <v>384</v>
      </c>
      <c r="D393">
        <v>1254085</v>
      </c>
      <c r="E393">
        <v>649106</v>
      </c>
      <c r="F393">
        <v>604979</v>
      </c>
      <c r="G393">
        <v>548640</v>
      </c>
      <c r="H393">
        <v>365919</v>
      </c>
      <c r="I393">
        <v>182721</v>
      </c>
      <c r="J393">
        <v>548640</v>
      </c>
      <c r="K393">
        <v>148503</v>
      </c>
      <c r="L393">
        <v>71331</v>
      </c>
      <c r="M393">
        <v>62187</v>
      </c>
      <c r="N393">
        <v>21871</v>
      </c>
      <c r="O393">
        <v>625494</v>
      </c>
    </row>
    <row r="394" spans="1:15" x14ac:dyDescent="0.35">
      <c r="A394">
        <v>347</v>
      </c>
      <c r="B394" t="s">
        <v>354</v>
      </c>
      <c r="C394" t="s">
        <v>385</v>
      </c>
      <c r="D394">
        <v>1214857</v>
      </c>
      <c r="E394">
        <v>647838</v>
      </c>
      <c r="F394">
        <v>567019</v>
      </c>
      <c r="G394">
        <v>608083</v>
      </c>
      <c r="H394">
        <v>392534</v>
      </c>
      <c r="I394">
        <v>215549</v>
      </c>
      <c r="J394">
        <v>608083</v>
      </c>
      <c r="K394">
        <v>183353</v>
      </c>
      <c r="L394">
        <v>81228</v>
      </c>
      <c r="M394">
        <v>66431</v>
      </c>
      <c r="N394">
        <v>32781</v>
      </c>
      <c r="O394">
        <v>451787</v>
      </c>
    </row>
    <row r="395" spans="1:15" x14ac:dyDescent="0.35">
      <c r="A395">
        <v>348</v>
      </c>
      <c r="B395" t="s">
        <v>354</v>
      </c>
      <c r="C395" t="s">
        <v>386</v>
      </c>
      <c r="D395">
        <v>1843510</v>
      </c>
      <c r="E395">
        <v>972649</v>
      </c>
      <c r="F395">
        <v>870861</v>
      </c>
      <c r="G395">
        <v>1159823</v>
      </c>
      <c r="H395">
        <v>673981</v>
      </c>
      <c r="I395">
        <v>485842</v>
      </c>
      <c r="J395">
        <v>1159823</v>
      </c>
      <c r="K395">
        <v>247944</v>
      </c>
      <c r="L395">
        <v>181511</v>
      </c>
      <c r="M395">
        <v>277470</v>
      </c>
      <c r="N395">
        <v>198979</v>
      </c>
      <c r="O395">
        <v>591454</v>
      </c>
    </row>
    <row r="396" spans="1:15" x14ac:dyDescent="0.35">
      <c r="A396">
        <v>349</v>
      </c>
      <c r="B396" t="s">
        <v>354</v>
      </c>
      <c r="C396" t="s">
        <v>387</v>
      </c>
      <c r="D396">
        <v>1078912</v>
      </c>
      <c r="E396">
        <v>565137</v>
      </c>
      <c r="F396">
        <v>513775</v>
      </c>
      <c r="G396">
        <v>550972</v>
      </c>
      <c r="H396">
        <v>354429</v>
      </c>
      <c r="I396">
        <v>196543</v>
      </c>
      <c r="J396">
        <v>550972</v>
      </c>
      <c r="K396">
        <v>162327</v>
      </c>
      <c r="L396">
        <v>84152</v>
      </c>
      <c r="M396">
        <v>65592</v>
      </c>
      <c r="N396">
        <v>22872</v>
      </c>
      <c r="O396">
        <v>451442</v>
      </c>
    </row>
    <row r="397" spans="1:15" x14ac:dyDescent="0.35">
      <c r="A397">
        <v>350</v>
      </c>
      <c r="B397" t="s">
        <v>354</v>
      </c>
      <c r="C397" t="s">
        <v>388</v>
      </c>
      <c r="D397">
        <v>1125154</v>
      </c>
      <c r="E397">
        <v>598247</v>
      </c>
      <c r="F397">
        <v>526907</v>
      </c>
      <c r="G397">
        <v>658705</v>
      </c>
      <c r="H397">
        <v>398632</v>
      </c>
      <c r="I397">
        <v>260073</v>
      </c>
      <c r="J397">
        <v>658705</v>
      </c>
      <c r="K397">
        <v>182033</v>
      </c>
      <c r="L397">
        <v>95054</v>
      </c>
      <c r="M397">
        <v>75988</v>
      </c>
      <c r="N397">
        <v>26154</v>
      </c>
      <c r="O397">
        <v>411721</v>
      </c>
    </row>
    <row r="398" spans="1:15" x14ac:dyDescent="0.35">
      <c r="A398">
        <v>351</v>
      </c>
      <c r="B398" t="s">
        <v>354</v>
      </c>
      <c r="C398" t="s">
        <v>389</v>
      </c>
      <c r="D398">
        <v>1395175</v>
      </c>
      <c r="E398">
        <v>709956</v>
      </c>
      <c r="F398">
        <v>685219</v>
      </c>
      <c r="G398">
        <v>770252</v>
      </c>
      <c r="H398">
        <v>453686</v>
      </c>
      <c r="I398">
        <v>316566</v>
      </c>
      <c r="J398">
        <v>770252</v>
      </c>
      <c r="K398">
        <v>207368</v>
      </c>
      <c r="L398">
        <v>107066</v>
      </c>
      <c r="M398">
        <v>114482</v>
      </c>
      <c r="N398">
        <v>36605</v>
      </c>
      <c r="O398">
        <v>615976</v>
      </c>
    </row>
    <row r="399" spans="1:15" x14ac:dyDescent="0.35">
      <c r="A399">
        <v>352</v>
      </c>
      <c r="B399" t="s">
        <v>354</v>
      </c>
      <c r="C399" t="s">
        <v>390</v>
      </c>
      <c r="D399">
        <v>474416</v>
      </c>
      <c r="E399">
        <v>247226</v>
      </c>
      <c r="F399">
        <v>227190</v>
      </c>
      <c r="G399">
        <v>257682</v>
      </c>
      <c r="H399">
        <v>157472</v>
      </c>
      <c r="I399">
        <v>100210</v>
      </c>
      <c r="J399">
        <v>257682</v>
      </c>
      <c r="K399">
        <v>70653</v>
      </c>
      <c r="L399">
        <v>31456</v>
      </c>
      <c r="M399">
        <v>29648</v>
      </c>
      <c r="N399">
        <v>11368</v>
      </c>
      <c r="O399">
        <v>213226</v>
      </c>
    </row>
    <row r="400" spans="1:15" x14ac:dyDescent="0.35">
      <c r="A400">
        <v>353</v>
      </c>
      <c r="B400" t="s">
        <v>354</v>
      </c>
      <c r="C400" t="s">
        <v>391</v>
      </c>
      <c r="D400">
        <v>1084265</v>
      </c>
      <c r="E400">
        <v>571774</v>
      </c>
      <c r="F400">
        <v>512491</v>
      </c>
      <c r="G400">
        <v>635839</v>
      </c>
      <c r="H400">
        <v>388376</v>
      </c>
      <c r="I400">
        <v>247463</v>
      </c>
      <c r="J400">
        <v>635839</v>
      </c>
      <c r="K400">
        <v>170657</v>
      </c>
      <c r="L400">
        <v>99721</v>
      </c>
      <c r="M400">
        <v>110481</v>
      </c>
      <c r="N400">
        <v>47367</v>
      </c>
      <c r="O400">
        <v>387120</v>
      </c>
    </row>
    <row r="401" spans="1:15" x14ac:dyDescent="0.35">
      <c r="A401">
        <v>354</v>
      </c>
      <c r="B401" t="s">
        <v>354</v>
      </c>
      <c r="C401" t="s">
        <v>392</v>
      </c>
      <c r="D401">
        <v>1064167</v>
      </c>
      <c r="E401">
        <v>548368</v>
      </c>
      <c r="F401">
        <v>515799</v>
      </c>
      <c r="G401">
        <v>555204</v>
      </c>
      <c r="H401">
        <v>351232</v>
      </c>
      <c r="I401">
        <v>203972</v>
      </c>
      <c r="J401">
        <v>555204</v>
      </c>
      <c r="K401">
        <v>156659</v>
      </c>
      <c r="L401">
        <v>90917</v>
      </c>
      <c r="M401">
        <v>88799</v>
      </c>
      <c r="N401">
        <v>27570</v>
      </c>
      <c r="O401">
        <v>443695</v>
      </c>
    </row>
    <row r="402" spans="1:15" x14ac:dyDescent="0.35">
      <c r="A402">
        <v>355</v>
      </c>
      <c r="B402" t="s">
        <v>354</v>
      </c>
      <c r="C402" t="s">
        <v>393</v>
      </c>
      <c r="D402">
        <v>2151203</v>
      </c>
      <c r="E402">
        <v>1127304</v>
      </c>
      <c r="F402">
        <v>1023899</v>
      </c>
      <c r="G402">
        <v>1396120</v>
      </c>
      <c r="H402">
        <v>818931</v>
      </c>
      <c r="I402">
        <v>577189</v>
      </c>
      <c r="J402">
        <v>1396120</v>
      </c>
      <c r="K402">
        <v>346309</v>
      </c>
      <c r="L402">
        <v>245581</v>
      </c>
      <c r="M402">
        <v>322023</v>
      </c>
      <c r="N402">
        <v>150769</v>
      </c>
      <c r="O402">
        <v>799602</v>
      </c>
    </row>
    <row r="403" spans="1:15" x14ac:dyDescent="0.35">
      <c r="A403">
        <v>356</v>
      </c>
      <c r="B403" t="s">
        <v>354</v>
      </c>
      <c r="C403" t="s">
        <v>394</v>
      </c>
      <c r="D403">
        <v>957646</v>
      </c>
      <c r="E403">
        <v>501645</v>
      </c>
      <c r="F403">
        <v>456001</v>
      </c>
      <c r="G403">
        <v>624793</v>
      </c>
      <c r="H403">
        <v>362954</v>
      </c>
      <c r="I403">
        <v>261839</v>
      </c>
      <c r="J403">
        <v>624793</v>
      </c>
      <c r="K403">
        <v>163508</v>
      </c>
      <c r="L403">
        <v>89801</v>
      </c>
      <c r="M403">
        <v>90348</v>
      </c>
      <c r="N403">
        <v>25469</v>
      </c>
      <c r="O403">
        <v>403463</v>
      </c>
    </row>
    <row r="404" spans="1:15" x14ac:dyDescent="0.35">
      <c r="A404">
        <v>357</v>
      </c>
      <c r="B404" t="s">
        <v>354</v>
      </c>
      <c r="C404" t="s">
        <v>395</v>
      </c>
      <c r="D404">
        <v>580730</v>
      </c>
      <c r="E404">
        <v>291716</v>
      </c>
      <c r="F404">
        <v>289014</v>
      </c>
      <c r="G404">
        <v>261764</v>
      </c>
      <c r="H404">
        <v>169782</v>
      </c>
      <c r="I404">
        <v>91982</v>
      </c>
      <c r="J404">
        <v>261764</v>
      </c>
      <c r="K404">
        <v>76196</v>
      </c>
      <c r="L404">
        <v>38565</v>
      </c>
      <c r="M404">
        <v>26381</v>
      </c>
      <c r="N404">
        <v>7091</v>
      </c>
      <c r="O404">
        <v>330907</v>
      </c>
    </row>
    <row r="405" spans="1:15" x14ac:dyDescent="0.35">
      <c r="A405">
        <v>358</v>
      </c>
      <c r="B405" t="s">
        <v>354</v>
      </c>
      <c r="C405" t="s">
        <v>396</v>
      </c>
      <c r="D405">
        <v>894236</v>
      </c>
      <c r="E405">
        <v>447956</v>
      </c>
      <c r="F405">
        <v>446280</v>
      </c>
      <c r="G405">
        <v>446998</v>
      </c>
      <c r="H405">
        <v>276499</v>
      </c>
      <c r="I405">
        <v>170499</v>
      </c>
      <c r="J405">
        <v>446998</v>
      </c>
      <c r="K405">
        <v>121692</v>
      </c>
      <c r="L405">
        <v>60369</v>
      </c>
      <c r="M405">
        <v>56676</v>
      </c>
      <c r="N405">
        <v>19150</v>
      </c>
      <c r="O405">
        <v>464397</v>
      </c>
    </row>
    <row r="406" spans="1:15" x14ac:dyDescent="0.35">
      <c r="A406">
        <v>359</v>
      </c>
      <c r="B406" t="s">
        <v>354</v>
      </c>
      <c r="C406" t="s">
        <v>397</v>
      </c>
      <c r="D406">
        <v>1849283</v>
      </c>
      <c r="E406">
        <v>947337</v>
      </c>
      <c r="F406">
        <v>901946</v>
      </c>
      <c r="G406">
        <v>1020599</v>
      </c>
      <c r="H406">
        <v>607698</v>
      </c>
      <c r="I406">
        <v>412901</v>
      </c>
      <c r="J406">
        <v>1020599</v>
      </c>
      <c r="K406">
        <v>264193</v>
      </c>
      <c r="L406">
        <v>128871</v>
      </c>
      <c r="M406">
        <v>157362</v>
      </c>
      <c r="N406">
        <v>50077</v>
      </c>
      <c r="O406">
        <v>779533</v>
      </c>
    </row>
    <row r="407" spans="1:15" x14ac:dyDescent="0.35">
      <c r="A407">
        <v>360</v>
      </c>
      <c r="B407" t="s">
        <v>354</v>
      </c>
      <c r="C407" t="s">
        <v>398</v>
      </c>
      <c r="D407">
        <v>1166608</v>
      </c>
      <c r="E407">
        <v>588750</v>
      </c>
      <c r="F407">
        <v>577858</v>
      </c>
      <c r="G407">
        <v>636216</v>
      </c>
      <c r="H407">
        <v>377563</v>
      </c>
      <c r="I407">
        <v>258653</v>
      </c>
      <c r="J407">
        <v>636216</v>
      </c>
      <c r="K407">
        <v>190243</v>
      </c>
      <c r="L407">
        <v>82155</v>
      </c>
      <c r="M407">
        <v>74325</v>
      </c>
      <c r="N407">
        <v>25158</v>
      </c>
      <c r="O407">
        <v>569060</v>
      </c>
    </row>
    <row r="408" spans="1:15" x14ac:dyDescent="0.35">
      <c r="A408">
        <v>361</v>
      </c>
      <c r="B408" t="s">
        <v>354</v>
      </c>
      <c r="C408" t="s">
        <v>399</v>
      </c>
      <c r="D408">
        <v>1497968</v>
      </c>
      <c r="E408">
        <v>740749</v>
      </c>
      <c r="F408">
        <v>757219</v>
      </c>
      <c r="G408">
        <v>870688</v>
      </c>
      <c r="H408">
        <v>502654</v>
      </c>
      <c r="I408">
        <v>368034</v>
      </c>
      <c r="J408">
        <v>870688</v>
      </c>
      <c r="K408">
        <v>260633</v>
      </c>
      <c r="L408">
        <v>137143</v>
      </c>
      <c r="M408">
        <v>119334</v>
      </c>
      <c r="N408">
        <v>35809</v>
      </c>
      <c r="O408">
        <v>753581</v>
      </c>
    </row>
    <row r="409" spans="1:15" x14ac:dyDescent="0.35">
      <c r="D409">
        <f>SUM(D364:D408)</f>
        <v>60348023</v>
      </c>
      <c r="E409">
        <f>SUM(E364:E408)</f>
        <v>31443652</v>
      </c>
      <c r="F409">
        <f>SUM(F364:F408)</f>
        <v>28904371</v>
      </c>
      <c r="G409">
        <f>SUM(G364:G408)</f>
        <v>31592563</v>
      </c>
      <c r="H409">
        <f>SUM(H364:H408)</f>
        <v>19672274</v>
      </c>
      <c r="I409">
        <f>SUM(I364:I408)</f>
        <v>11920289</v>
      </c>
      <c r="J409">
        <f>SUM(J364:J408)</f>
        <v>31592563</v>
      </c>
      <c r="K409">
        <f>SUM(K364:K408)</f>
        <v>8426081</v>
      </c>
      <c r="L409">
        <f>SUM(L364:L408)</f>
        <v>4733325</v>
      </c>
      <c r="M409">
        <f>SUM(M364:M408)</f>
        <v>4825190</v>
      </c>
      <c r="N409">
        <f>SUM(N364:N408)</f>
        <v>1931049</v>
      </c>
      <c r="O409">
        <f>SUM(O364:O408)</f>
        <v>25793519</v>
      </c>
    </row>
    <row r="411" spans="1:15" x14ac:dyDescent="0.35">
      <c r="A411">
        <v>362</v>
      </c>
      <c r="B411" t="s">
        <v>400</v>
      </c>
      <c r="C411" t="s">
        <v>401</v>
      </c>
      <c r="D411">
        <v>260652</v>
      </c>
      <c r="E411">
        <v>138753</v>
      </c>
      <c r="F411">
        <v>121899</v>
      </c>
      <c r="G411">
        <v>92726</v>
      </c>
      <c r="H411">
        <v>55404</v>
      </c>
      <c r="I411">
        <v>37322</v>
      </c>
      <c r="J411">
        <v>92726</v>
      </c>
      <c r="K411">
        <v>31478</v>
      </c>
      <c r="L411">
        <v>17350</v>
      </c>
      <c r="M411">
        <v>12159</v>
      </c>
      <c r="N411">
        <v>1310</v>
      </c>
      <c r="O411">
        <v>130848</v>
      </c>
    </row>
    <row r="412" spans="1:15" x14ac:dyDescent="0.35">
      <c r="A412">
        <v>363</v>
      </c>
      <c r="B412" t="s">
        <v>400</v>
      </c>
      <c r="C412" t="s">
        <v>402</v>
      </c>
      <c r="D412">
        <v>414818</v>
      </c>
      <c r="E412">
        <v>218678</v>
      </c>
      <c r="F412">
        <v>196140</v>
      </c>
      <c r="G412">
        <v>180186</v>
      </c>
      <c r="H412">
        <v>103932</v>
      </c>
      <c r="I412">
        <v>76254</v>
      </c>
      <c r="J412">
        <v>180186</v>
      </c>
      <c r="K412">
        <v>54957</v>
      </c>
      <c r="L412">
        <v>37755</v>
      </c>
      <c r="M412">
        <v>37510</v>
      </c>
      <c r="N412">
        <v>3871</v>
      </c>
      <c r="O412">
        <v>184924</v>
      </c>
    </row>
    <row r="413" spans="1:15" x14ac:dyDescent="0.35">
      <c r="A413">
        <v>364</v>
      </c>
      <c r="B413" t="s">
        <v>400</v>
      </c>
      <c r="C413" t="s">
        <v>403</v>
      </c>
      <c r="D413">
        <v>232085</v>
      </c>
      <c r="E413">
        <v>120929</v>
      </c>
      <c r="F413">
        <v>111156</v>
      </c>
      <c r="G413">
        <v>174982</v>
      </c>
      <c r="H413">
        <v>93833</v>
      </c>
      <c r="I413">
        <v>81149</v>
      </c>
      <c r="J413">
        <v>174982</v>
      </c>
      <c r="K413">
        <v>44197</v>
      </c>
      <c r="L413">
        <v>39682</v>
      </c>
      <c r="M413">
        <v>49330</v>
      </c>
      <c r="N413">
        <v>9493</v>
      </c>
      <c r="O413">
        <v>109260</v>
      </c>
    </row>
    <row r="414" spans="1:15" x14ac:dyDescent="0.35">
      <c r="A414">
        <v>365</v>
      </c>
      <c r="B414" t="s">
        <v>400</v>
      </c>
      <c r="C414" t="s">
        <v>404</v>
      </c>
      <c r="D414">
        <v>153955</v>
      </c>
      <c r="E414">
        <v>79056</v>
      </c>
      <c r="F414">
        <v>74899</v>
      </c>
      <c r="G414">
        <v>89139</v>
      </c>
      <c r="H414">
        <v>48707</v>
      </c>
      <c r="I414">
        <v>40432</v>
      </c>
      <c r="J414">
        <v>89139</v>
      </c>
      <c r="K414">
        <v>24222</v>
      </c>
      <c r="L414">
        <v>18748</v>
      </c>
      <c r="M414">
        <v>21949</v>
      </c>
      <c r="N414">
        <v>3936</v>
      </c>
      <c r="O414">
        <v>56783</v>
      </c>
    </row>
    <row r="415" spans="1:15" x14ac:dyDescent="0.35">
      <c r="A415">
        <v>366</v>
      </c>
      <c r="B415" t="s">
        <v>400</v>
      </c>
      <c r="C415" t="s">
        <v>405</v>
      </c>
      <c r="D415">
        <v>161223</v>
      </c>
      <c r="E415">
        <v>83670</v>
      </c>
      <c r="F415">
        <v>77553</v>
      </c>
      <c r="G415">
        <v>112198</v>
      </c>
      <c r="H415">
        <v>61979</v>
      </c>
      <c r="I415">
        <v>50219</v>
      </c>
      <c r="J415">
        <v>112198</v>
      </c>
      <c r="K415">
        <v>30603</v>
      </c>
      <c r="L415">
        <v>23216</v>
      </c>
      <c r="M415">
        <v>29080</v>
      </c>
      <c r="N415">
        <v>5988</v>
      </c>
      <c r="O415">
        <v>56254</v>
      </c>
    </row>
    <row r="416" spans="1:15" x14ac:dyDescent="0.35">
      <c r="A416">
        <v>367</v>
      </c>
      <c r="B416" t="s">
        <v>400</v>
      </c>
      <c r="C416" t="s">
        <v>406</v>
      </c>
      <c r="D416">
        <v>309024</v>
      </c>
      <c r="E416">
        <v>166663</v>
      </c>
      <c r="F416">
        <v>142361</v>
      </c>
      <c r="G416">
        <v>201350</v>
      </c>
      <c r="H416">
        <v>115767</v>
      </c>
      <c r="I416">
        <v>85583</v>
      </c>
      <c r="J416">
        <v>201350</v>
      </c>
      <c r="K416">
        <v>49270</v>
      </c>
      <c r="L416">
        <v>38531</v>
      </c>
      <c r="M416">
        <v>55305</v>
      </c>
      <c r="N416">
        <v>14448</v>
      </c>
      <c r="O416">
        <v>103306</v>
      </c>
    </row>
    <row r="417" spans="1:15" x14ac:dyDescent="0.35">
      <c r="A417">
        <v>368</v>
      </c>
      <c r="B417" t="s">
        <v>400</v>
      </c>
      <c r="C417" t="s">
        <v>407</v>
      </c>
      <c r="D417">
        <v>310084</v>
      </c>
      <c r="E417">
        <v>162251</v>
      </c>
      <c r="F417">
        <v>147833</v>
      </c>
      <c r="G417">
        <v>196180</v>
      </c>
      <c r="H417">
        <v>111146</v>
      </c>
      <c r="I417">
        <v>85034</v>
      </c>
      <c r="J417">
        <v>196180</v>
      </c>
      <c r="K417">
        <v>49001</v>
      </c>
      <c r="L417">
        <v>37627</v>
      </c>
      <c r="M417">
        <v>50543</v>
      </c>
      <c r="N417">
        <v>14916</v>
      </c>
      <c r="O417">
        <v>135023</v>
      </c>
    </row>
    <row r="418" spans="1:15" x14ac:dyDescent="0.35">
      <c r="A418">
        <v>369</v>
      </c>
      <c r="B418" t="s">
        <v>400</v>
      </c>
      <c r="C418" t="s">
        <v>408</v>
      </c>
      <c r="D418">
        <v>148195</v>
      </c>
      <c r="E418">
        <v>77141</v>
      </c>
      <c r="F418">
        <v>71054</v>
      </c>
      <c r="G418">
        <v>85562</v>
      </c>
      <c r="H418">
        <v>49433</v>
      </c>
      <c r="I418">
        <v>36129</v>
      </c>
      <c r="J418">
        <v>85562</v>
      </c>
      <c r="K418">
        <v>26792</v>
      </c>
      <c r="L418">
        <v>16874</v>
      </c>
      <c r="M418">
        <v>16296</v>
      </c>
      <c r="N418">
        <v>3549</v>
      </c>
      <c r="O418">
        <v>71398</v>
      </c>
    </row>
    <row r="419" spans="1:15" x14ac:dyDescent="0.35">
      <c r="D419">
        <f>SUM(D411:D418)</f>
        <v>1990036</v>
      </c>
      <c r="E419">
        <f>SUM(E411:E418)</f>
        <v>1047141</v>
      </c>
      <c r="F419">
        <f>SUM(F411:F418)</f>
        <v>942895</v>
      </c>
      <c r="G419">
        <f>SUM(G411:G418)</f>
        <v>1132323</v>
      </c>
      <c r="H419">
        <f>SUM(H411:H418)</f>
        <v>640201</v>
      </c>
      <c r="I419">
        <f>SUM(I411:I418)</f>
        <v>492122</v>
      </c>
      <c r="J419">
        <f>SUM(J411:J418)</f>
        <v>1132323</v>
      </c>
      <c r="K419">
        <f>SUM(K411:K418)</f>
        <v>310520</v>
      </c>
      <c r="L419">
        <f>SUM(L411:L418)</f>
        <v>229783</v>
      </c>
      <c r="M419">
        <f>SUM(M411:M418)</f>
        <v>272172</v>
      </c>
      <c r="N419">
        <f>SUM(N411:N418)</f>
        <v>57511</v>
      </c>
      <c r="O419">
        <f>SUM(O411:O418)</f>
        <v>847796</v>
      </c>
    </row>
    <row r="421" spans="1:15" x14ac:dyDescent="0.35">
      <c r="A421">
        <v>370</v>
      </c>
      <c r="B421" t="s">
        <v>409</v>
      </c>
      <c r="C421" t="s">
        <v>410</v>
      </c>
      <c r="D421">
        <v>1346336</v>
      </c>
      <c r="E421">
        <v>681500</v>
      </c>
      <c r="F421">
        <v>664836</v>
      </c>
      <c r="G421">
        <v>749820</v>
      </c>
      <c r="H421">
        <v>458534</v>
      </c>
      <c r="I421">
        <v>291286</v>
      </c>
      <c r="J421">
        <v>749820</v>
      </c>
      <c r="K421">
        <v>249457</v>
      </c>
      <c r="L421">
        <v>93408</v>
      </c>
      <c r="M421">
        <v>118362</v>
      </c>
      <c r="N421">
        <v>28280</v>
      </c>
      <c r="O421">
        <v>593530</v>
      </c>
    </row>
    <row r="422" spans="1:15" x14ac:dyDescent="0.35">
      <c r="A422">
        <v>371</v>
      </c>
      <c r="B422" t="s">
        <v>409</v>
      </c>
      <c r="C422" t="s">
        <v>411</v>
      </c>
      <c r="D422">
        <v>509716</v>
      </c>
      <c r="E422">
        <v>261941</v>
      </c>
      <c r="F422">
        <v>247775</v>
      </c>
      <c r="G422">
        <v>312880</v>
      </c>
      <c r="H422">
        <v>187019</v>
      </c>
      <c r="I422">
        <v>125861</v>
      </c>
      <c r="J422">
        <v>312880</v>
      </c>
      <c r="K422">
        <v>90669</v>
      </c>
      <c r="L422">
        <v>43070</v>
      </c>
      <c r="M422">
        <v>66985</v>
      </c>
      <c r="N422">
        <v>16249</v>
      </c>
      <c r="O422">
        <v>189593</v>
      </c>
    </row>
    <row r="423" spans="1:15" x14ac:dyDescent="0.35">
      <c r="A423">
        <v>372</v>
      </c>
      <c r="B423" t="s">
        <v>409</v>
      </c>
      <c r="C423" t="s">
        <v>412</v>
      </c>
      <c r="D423">
        <v>935613</v>
      </c>
      <c r="E423">
        <v>475122</v>
      </c>
      <c r="F423">
        <v>460491</v>
      </c>
      <c r="G423">
        <v>544861</v>
      </c>
      <c r="H423">
        <v>324711</v>
      </c>
      <c r="I423">
        <v>220150</v>
      </c>
      <c r="J423">
        <v>544861</v>
      </c>
      <c r="K423">
        <v>157269</v>
      </c>
      <c r="L423">
        <v>69036</v>
      </c>
      <c r="M423">
        <v>105367</v>
      </c>
      <c r="N423">
        <v>37291</v>
      </c>
      <c r="O423">
        <v>421346</v>
      </c>
    </row>
    <row r="424" spans="1:15" x14ac:dyDescent="0.35">
      <c r="A424">
        <v>373</v>
      </c>
      <c r="B424" t="s">
        <v>409</v>
      </c>
      <c r="C424" t="s">
        <v>413</v>
      </c>
      <c r="D424">
        <v>274108</v>
      </c>
      <c r="E424">
        <v>138408</v>
      </c>
      <c r="F424">
        <v>135700</v>
      </c>
      <c r="G424">
        <v>139877</v>
      </c>
      <c r="H424">
        <v>85620</v>
      </c>
      <c r="I424">
        <v>54257</v>
      </c>
      <c r="J424">
        <v>139877</v>
      </c>
      <c r="K424">
        <v>46515</v>
      </c>
      <c r="L424">
        <v>17816</v>
      </c>
      <c r="M424">
        <v>25246</v>
      </c>
      <c r="N424">
        <v>6030</v>
      </c>
      <c r="O424">
        <v>126260</v>
      </c>
    </row>
    <row r="425" spans="1:15" x14ac:dyDescent="0.35">
      <c r="A425">
        <v>374</v>
      </c>
      <c r="B425" t="s">
        <v>409</v>
      </c>
      <c r="C425" t="s">
        <v>414</v>
      </c>
      <c r="D425">
        <v>1830673</v>
      </c>
      <c r="E425">
        <v>935601</v>
      </c>
      <c r="F425">
        <v>895072</v>
      </c>
      <c r="G425">
        <v>1015485</v>
      </c>
      <c r="H425">
        <v>603510</v>
      </c>
      <c r="I425">
        <v>411975</v>
      </c>
      <c r="J425">
        <v>1015485</v>
      </c>
      <c r="K425">
        <v>266849</v>
      </c>
      <c r="L425">
        <v>157537</v>
      </c>
      <c r="M425">
        <v>255929</v>
      </c>
      <c r="N425">
        <v>74647</v>
      </c>
      <c r="O425">
        <v>738803</v>
      </c>
    </row>
    <row r="426" spans="1:15" x14ac:dyDescent="0.35">
      <c r="A426">
        <v>375</v>
      </c>
      <c r="B426" t="s">
        <v>409</v>
      </c>
      <c r="C426" t="s">
        <v>415</v>
      </c>
      <c r="D426">
        <v>1561990</v>
      </c>
      <c r="E426">
        <v>790036</v>
      </c>
      <c r="F426">
        <v>771954</v>
      </c>
      <c r="G426">
        <v>780918</v>
      </c>
      <c r="H426">
        <v>479337</v>
      </c>
      <c r="I426">
        <v>301581</v>
      </c>
      <c r="J426">
        <v>780918</v>
      </c>
      <c r="K426">
        <v>216473</v>
      </c>
      <c r="L426">
        <v>129539</v>
      </c>
      <c r="M426">
        <v>153161</v>
      </c>
      <c r="N426">
        <v>43741</v>
      </c>
      <c r="O426">
        <v>621226</v>
      </c>
    </row>
    <row r="427" spans="1:15" x14ac:dyDescent="0.35">
      <c r="A427">
        <v>376</v>
      </c>
      <c r="B427" t="s">
        <v>409</v>
      </c>
      <c r="C427" t="s">
        <v>416</v>
      </c>
      <c r="D427">
        <v>2223456</v>
      </c>
      <c r="E427">
        <v>1123200</v>
      </c>
      <c r="F427">
        <v>1100256</v>
      </c>
      <c r="G427">
        <v>964860</v>
      </c>
      <c r="H427">
        <v>616003</v>
      </c>
      <c r="I427">
        <v>348857</v>
      </c>
      <c r="J427">
        <v>964860</v>
      </c>
      <c r="K427">
        <v>257013</v>
      </c>
      <c r="L427">
        <v>167052</v>
      </c>
      <c r="M427">
        <v>189667</v>
      </c>
      <c r="N427">
        <v>53696</v>
      </c>
      <c r="O427">
        <v>1027797</v>
      </c>
    </row>
    <row r="428" spans="1:15" x14ac:dyDescent="0.35">
      <c r="A428">
        <v>377</v>
      </c>
      <c r="B428" t="s">
        <v>409</v>
      </c>
      <c r="C428" t="s">
        <v>417</v>
      </c>
      <c r="D428">
        <v>2024508</v>
      </c>
      <c r="E428">
        <v>1036511</v>
      </c>
      <c r="F428">
        <v>987997</v>
      </c>
      <c r="G428">
        <v>1219495</v>
      </c>
      <c r="H428">
        <v>722244</v>
      </c>
      <c r="I428">
        <v>497251</v>
      </c>
      <c r="J428">
        <v>1219495</v>
      </c>
      <c r="K428">
        <v>365601</v>
      </c>
      <c r="L428">
        <v>177018</v>
      </c>
      <c r="M428">
        <v>235371</v>
      </c>
      <c r="N428">
        <v>76372</v>
      </c>
      <c r="O428">
        <v>645133</v>
      </c>
    </row>
    <row r="429" spans="1:15" x14ac:dyDescent="0.35">
      <c r="A429">
        <v>378</v>
      </c>
      <c r="B429" t="s">
        <v>409</v>
      </c>
      <c r="C429" t="s">
        <v>418</v>
      </c>
      <c r="D429">
        <v>1333749</v>
      </c>
      <c r="E429">
        <v>675642</v>
      </c>
      <c r="F429">
        <v>658107</v>
      </c>
      <c r="G429">
        <v>842855</v>
      </c>
      <c r="H429">
        <v>487993</v>
      </c>
      <c r="I429">
        <v>354862</v>
      </c>
      <c r="J429">
        <v>842855</v>
      </c>
      <c r="K429">
        <v>264062</v>
      </c>
      <c r="L429">
        <v>124330</v>
      </c>
      <c r="M429">
        <v>161403</v>
      </c>
      <c r="N429">
        <v>46921</v>
      </c>
      <c r="O429">
        <v>385119</v>
      </c>
    </row>
    <row r="430" spans="1:15" x14ac:dyDescent="0.35">
      <c r="A430">
        <v>379</v>
      </c>
      <c r="B430" t="s">
        <v>409</v>
      </c>
      <c r="C430" t="s">
        <v>419</v>
      </c>
      <c r="D430">
        <v>1302005</v>
      </c>
      <c r="E430">
        <v>646438</v>
      </c>
      <c r="F430">
        <v>655567</v>
      </c>
      <c r="G430">
        <v>865643</v>
      </c>
      <c r="H430">
        <v>484580</v>
      </c>
      <c r="I430">
        <v>381063</v>
      </c>
      <c r="J430">
        <v>865643</v>
      </c>
      <c r="K430">
        <v>253080</v>
      </c>
      <c r="L430">
        <v>139242</v>
      </c>
      <c r="M430">
        <v>180835</v>
      </c>
      <c r="N430">
        <v>43620</v>
      </c>
      <c r="O430">
        <v>388296</v>
      </c>
    </row>
    <row r="431" spans="1:15" x14ac:dyDescent="0.35">
      <c r="A431">
        <v>380</v>
      </c>
      <c r="B431" t="s">
        <v>409</v>
      </c>
      <c r="C431" t="s">
        <v>420</v>
      </c>
      <c r="D431">
        <v>1057629</v>
      </c>
      <c r="E431">
        <v>538881</v>
      </c>
      <c r="F431">
        <v>518748</v>
      </c>
      <c r="G431">
        <v>737848</v>
      </c>
      <c r="H431">
        <v>419922</v>
      </c>
      <c r="I431">
        <v>317926</v>
      </c>
      <c r="J431">
        <v>737848</v>
      </c>
      <c r="K431">
        <v>210226</v>
      </c>
      <c r="L431">
        <v>107179</v>
      </c>
      <c r="M431">
        <v>193478</v>
      </c>
      <c r="N431">
        <v>42623</v>
      </c>
      <c r="O431">
        <v>329973</v>
      </c>
    </row>
    <row r="432" spans="1:15" x14ac:dyDescent="0.35">
      <c r="A432">
        <v>381</v>
      </c>
      <c r="B432" t="s">
        <v>409</v>
      </c>
      <c r="C432" t="s">
        <v>421</v>
      </c>
      <c r="D432">
        <v>2341094</v>
      </c>
      <c r="E432">
        <v>1207781</v>
      </c>
      <c r="F432">
        <v>1133313</v>
      </c>
      <c r="G432">
        <v>1574742</v>
      </c>
      <c r="H432">
        <v>909527</v>
      </c>
      <c r="I432">
        <v>665215</v>
      </c>
      <c r="J432">
        <v>1574742</v>
      </c>
      <c r="K432">
        <v>428041</v>
      </c>
      <c r="L432">
        <v>251400</v>
      </c>
      <c r="M432">
        <v>354489</v>
      </c>
      <c r="N432">
        <v>134291</v>
      </c>
      <c r="O432">
        <v>794034</v>
      </c>
    </row>
    <row r="433" spans="1:15" x14ac:dyDescent="0.35">
      <c r="A433">
        <v>382</v>
      </c>
      <c r="B433" t="s">
        <v>409</v>
      </c>
      <c r="C433" t="s">
        <v>422</v>
      </c>
      <c r="D433">
        <v>1624341</v>
      </c>
      <c r="E433">
        <v>823747</v>
      </c>
      <c r="F433">
        <v>800594</v>
      </c>
      <c r="G433">
        <v>1004464</v>
      </c>
      <c r="H433">
        <v>582222</v>
      </c>
      <c r="I433">
        <v>422242</v>
      </c>
      <c r="J433">
        <v>1004464</v>
      </c>
      <c r="K433">
        <v>289716</v>
      </c>
      <c r="L433">
        <v>162077</v>
      </c>
      <c r="M433">
        <v>219666</v>
      </c>
      <c r="N433">
        <v>59544</v>
      </c>
      <c r="O433">
        <v>446525</v>
      </c>
    </row>
    <row r="434" spans="1:15" x14ac:dyDescent="0.35">
      <c r="A434">
        <v>383</v>
      </c>
      <c r="B434" t="s">
        <v>409</v>
      </c>
      <c r="C434" t="s">
        <v>423</v>
      </c>
      <c r="D434">
        <v>1066878</v>
      </c>
      <c r="E434">
        <v>544001</v>
      </c>
      <c r="F434">
        <v>522877</v>
      </c>
      <c r="G434">
        <v>639363</v>
      </c>
      <c r="H434">
        <v>377237</v>
      </c>
      <c r="I434">
        <v>262126</v>
      </c>
      <c r="J434">
        <v>639363</v>
      </c>
      <c r="K434">
        <v>191465</v>
      </c>
      <c r="L434">
        <v>87602</v>
      </c>
      <c r="M434">
        <v>109048</v>
      </c>
      <c r="N434">
        <v>31348</v>
      </c>
      <c r="O434">
        <v>356513</v>
      </c>
    </row>
    <row r="435" spans="1:15" x14ac:dyDescent="0.35">
      <c r="A435">
        <v>384</v>
      </c>
      <c r="B435" t="s">
        <v>409</v>
      </c>
      <c r="C435" t="s">
        <v>424</v>
      </c>
      <c r="D435">
        <v>864516</v>
      </c>
      <c r="E435">
        <v>446177</v>
      </c>
      <c r="F435">
        <v>418339</v>
      </c>
      <c r="G435">
        <v>529840</v>
      </c>
      <c r="H435">
        <v>319662</v>
      </c>
      <c r="I435">
        <v>210178</v>
      </c>
      <c r="J435">
        <v>529840</v>
      </c>
      <c r="K435">
        <v>166957</v>
      </c>
      <c r="L435">
        <v>71909</v>
      </c>
      <c r="M435">
        <v>80575</v>
      </c>
      <c r="N435">
        <v>22038</v>
      </c>
      <c r="O435">
        <v>288053</v>
      </c>
    </row>
    <row r="436" spans="1:15" x14ac:dyDescent="0.35">
      <c r="A436">
        <v>385</v>
      </c>
      <c r="B436" t="s">
        <v>409</v>
      </c>
      <c r="C436" t="s">
        <v>425</v>
      </c>
      <c r="D436">
        <v>1877395</v>
      </c>
      <c r="E436">
        <v>986886</v>
      </c>
      <c r="F436">
        <v>890509</v>
      </c>
      <c r="G436">
        <v>1310867</v>
      </c>
      <c r="H436">
        <v>762288</v>
      </c>
      <c r="I436">
        <v>548579</v>
      </c>
      <c r="J436">
        <v>1310867</v>
      </c>
      <c r="K436">
        <v>337969</v>
      </c>
      <c r="L436">
        <v>197922</v>
      </c>
      <c r="M436">
        <v>290926</v>
      </c>
      <c r="N436">
        <v>169403</v>
      </c>
      <c r="O436">
        <v>575063</v>
      </c>
    </row>
    <row r="437" spans="1:15" x14ac:dyDescent="0.35">
      <c r="A437">
        <v>386</v>
      </c>
      <c r="B437" t="s">
        <v>409</v>
      </c>
      <c r="C437" t="s">
        <v>426</v>
      </c>
      <c r="D437">
        <v>1502682</v>
      </c>
      <c r="E437">
        <v>763389</v>
      </c>
      <c r="F437">
        <v>739293</v>
      </c>
      <c r="G437">
        <v>1024523</v>
      </c>
      <c r="H437">
        <v>586378</v>
      </c>
      <c r="I437">
        <v>438145</v>
      </c>
      <c r="J437">
        <v>1024523</v>
      </c>
      <c r="K437">
        <v>306686</v>
      </c>
      <c r="L437">
        <v>173065</v>
      </c>
      <c r="M437">
        <v>167251</v>
      </c>
      <c r="N437">
        <v>58355</v>
      </c>
      <c r="O437">
        <v>450540</v>
      </c>
    </row>
    <row r="438" spans="1:15" x14ac:dyDescent="0.35">
      <c r="A438">
        <v>387</v>
      </c>
      <c r="B438" t="s">
        <v>409</v>
      </c>
      <c r="C438" t="s">
        <v>427</v>
      </c>
      <c r="D438">
        <v>3160635</v>
      </c>
      <c r="E438">
        <v>1581986</v>
      </c>
      <c r="F438">
        <v>1578649</v>
      </c>
      <c r="G438">
        <v>1631722</v>
      </c>
      <c r="H438">
        <v>1005585</v>
      </c>
      <c r="I438">
        <v>626137</v>
      </c>
      <c r="J438">
        <v>1631722</v>
      </c>
      <c r="K438">
        <v>522328</v>
      </c>
      <c r="L438">
        <v>191227</v>
      </c>
      <c r="M438">
        <v>269998</v>
      </c>
      <c r="N438">
        <v>76807</v>
      </c>
      <c r="O438">
        <v>1305932</v>
      </c>
    </row>
    <row r="439" spans="1:15" x14ac:dyDescent="0.35">
      <c r="A439">
        <v>388</v>
      </c>
      <c r="B439" t="s">
        <v>409</v>
      </c>
      <c r="C439" t="s">
        <v>428</v>
      </c>
      <c r="D439">
        <v>518837</v>
      </c>
      <c r="E439">
        <v>255423</v>
      </c>
      <c r="F439">
        <v>263414</v>
      </c>
      <c r="G439">
        <v>175850</v>
      </c>
      <c r="H439">
        <v>113924</v>
      </c>
      <c r="I439">
        <v>61926</v>
      </c>
      <c r="J439">
        <v>175850</v>
      </c>
      <c r="K439">
        <v>54959</v>
      </c>
      <c r="L439">
        <v>21643</v>
      </c>
      <c r="M439">
        <v>27286</v>
      </c>
      <c r="N439">
        <v>6935</v>
      </c>
      <c r="O439">
        <v>275534</v>
      </c>
    </row>
    <row r="440" spans="1:15" x14ac:dyDescent="0.35">
      <c r="A440">
        <v>389</v>
      </c>
      <c r="B440" t="s">
        <v>409</v>
      </c>
      <c r="C440" t="s">
        <v>429</v>
      </c>
      <c r="D440">
        <v>648201</v>
      </c>
      <c r="E440">
        <v>322799</v>
      </c>
      <c r="F440">
        <v>325402</v>
      </c>
      <c r="G440">
        <v>279705</v>
      </c>
      <c r="H440">
        <v>183733</v>
      </c>
      <c r="I440">
        <v>95972</v>
      </c>
      <c r="J440">
        <v>279705</v>
      </c>
      <c r="K440">
        <v>82864</v>
      </c>
      <c r="L440">
        <v>40427</v>
      </c>
      <c r="M440">
        <v>37775</v>
      </c>
      <c r="N440">
        <v>9581</v>
      </c>
      <c r="O440">
        <v>306209</v>
      </c>
    </row>
    <row r="441" spans="1:15" x14ac:dyDescent="0.35">
      <c r="A441">
        <v>390</v>
      </c>
      <c r="B441" t="s">
        <v>409</v>
      </c>
      <c r="C441" t="s">
        <v>430</v>
      </c>
      <c r="D441">
        <v>373372</v>
      </c>
      <c r="E441">
        <v>188155</v>
      </c>
      <c r="F441">
        <v>185217</v>
      </c>
      <c r="G441">
        <v>180321</v>
      </c>
      <c r="H441">
        <v>119757</v>
      </c>
      <c r="I441">
        <v>60564</v>
      </c>
      <c r="J441">
        <v>180321</v>
      </c>
      <c r="K441">
        <v>55094</v>
      </c>
      <c r="L441">
        <v>20616</v>
      </c>
      <c r="M441">
        <v>17922</v>
      </c>
      <c r="N441">
        <v>4743</v>
      </c>
      <c r="O441">
        <v>170761</v>
      </c>
    </row>
    <row r="442" spans="1:15" x14ac:dyDescent="0.35">
      <c r="A442">
        <v>391</v>
      </c>
      <c r="B442" t="s">
        <v>409</v>
      </c>
      <c r="C442" t="s">
        <v>431</v>
      </c>
      <c r="D442">
        <v>541835</v>
      </c>
      <c r="E442">
        <v>275601</v>
      </c>
      <c r="F442">
        <v>266234</v>
      </c>
      <c r="G442">
        <v>291931</v>
      </c>
      <c r="H442">
        <v>186549</v>
      </c>
      <c r="I442">
        <v>105382</v>
      </c>
      <c r="J442">
        <v>291931</v>
      </c>
      <c r="K442">
        <v>92739</v>
      </c>
      <c r="L442">
        <v>38938</v>
      </c>
      <c r="M442">
        <v>39324</v>
      </c>
      <c r="N442">
        <v>9162</v>
      </c>
      <c r="O442">
        <v>236980</v>
      </c>
    </row>
    <row r="443" spans="1:15" x14ac:dyDescent="0.35">
      <c r="A443">
        <v>392</v>
      </c>
      <c r="B443" t="s">
        <v>409</v>
      </c>
      <c r="C443" t="s">
        <v>432</v>
      </c>
      <c r="D443">
        <v>1337194</v>
      </c>
      <c r="E443">
        <v>673985</v>
      </c>
      <c r="F443">
        <v>663209</v>
      </c>
      <c r="G443">
        <v>638048</v>
      </c>
      <c r="H443">
        <v>413224</v>
      </c>
      <c r="I443">
        <v>224824</v>
      </c>
      <c r="J443">
        <v>638048</v>
      </c>
      <c r="K443">
        <v>202083</v>
      </c>
      <c r="L443">
        <v>80273</v>
      </c>
      <c r="M443">
        <v>107242</v>
      </c>
      <c r="N443">
        <v>28036</v>
      </c>
      <c r="O443">
        <v>559750</v>
      </c>
    </row>
    <row r="444" spans="1:15" x14ac:dyDescent="0.35">
      <c r="A444">
        <v>393</v>
      </c>
      <c r="B444" t="s">
        <v>409</v>
      </c>
      <c r="C444" t="s">
        <v>433</v>
      </c>
      <c r="D444">
        <v>530690</v>
      </c>
      <c r="E444">
        <v>264396</v>
      </c>
      <c r="F444">
        <v>266294</v>
      </c>
      <c r="G444">
        <v>187412</v>
      </c>
      <c r="H444">
        <v>129461</v>
      </c>
      <c r="I444">
        <v>57951</v>
      </c>
      <c r="J444">
        <v>187412</v>
      </c>
      <c r="K444">
        <v>54005</v>
      </c>
      <c r="L444">
        <v>28352</v>
      </c>
      <c r="M444">
        <v>27390</v>
      </c>
      <c r="N444">
        <v>5644</v>
      </c>
      <c r="O444">
        <v>244360</v>
      </c>
    </row>
    <row r="445" spans="1:15" x14ac:dyDescent="0.35">
      <c r="A445">
        <v>394</v>
      </c>
      <c r="B445" t="s">
        <v>409</v>
      </c>
      <c r="C445" t="s">
        <v>434</v>
      </c>
      <c r="D445">
        <v>1335494</v>
      </c>
      <c r="E445">
        <v>667526</v>
      </c>
      <c r="F445">
        <v>667968</v>
      </c>
      <c r="G445">
        <v>513383</v>
      </c>
      <c r="H445">
        <v>349473</v>
      </c>
      <c r="I445">
        <v>163910</v>
      </c>
      <c r="J445">
        <v>513383</v>
      </c>
      <c r="K445">
        <v>156321</v>
      </c>
      <c r="L445">
        <v>67866</v>
      </c>
      <c r="M445">
        <v>75827</v>
      </c>
      <c r="N445">
        <v>17904</v>
      </c>
      <c r="O445">
        <v>620950</v>
      </c>
    </row>
    <row r="446" spans="1:15" x14ac:dyDescent="0.35">
      <c r="A446">
        <v>395</v>
      </c>
      <c r="B446" t="s">
        <v>409</v>
      </c>
      <c r="C446" t="s">
        <v>435</v>
      </c>
      <c r="D446">
        <v>831109</v>
      </c>
      <c r="E446">
        <v>409792</v>
      </c>
      <c r="F446">
        <v>421317</v>
      </c>
      <c r="G446">
        <v>247829</v>
      </c>
      <c r="H446">
        <v>162061</v>
      </c>
      <c r="I446">
        <v>85768</v>
      </c>
      <c r="J446">
        <v>247829</v>
      </c>
      <c r="K446">
        <v>71574</v>
      </c>
      <c r="L446">
        <v>30897</v>
      </c>
      <c r="M446">
        <v>43441</v>
      </c>
      <c r="N446">
        <v>12584</v>
      </c>
      <c r="O446">
        <v>399184</v>
      </c>
    </row>
    <row r="447" spans="1:15" x14ac:dyDescent="0.35">
      <c r="A447">
        <v>396</v>
      </c>
      <c r="B447" t="s">
        <v>409</v>
      </c>
      <c r="C447" t="s">
        <v>436</v>
      </c>
      <c r="D447">
        <v>1025766</v>
      </c>
      <c r="E447">
        <v>515162</v>
      </c>
      <c r="F447">
        <v>510604</v>
      </c>
      <c r="G447">
        <v>284538</v>
      </c>
      <c r="H447">
        <v>198294</v>
      </c>
      <c r="I447">
        <v>86244</v>
      </c>
      <c r="J447">
        <v>284538</v>
      </c>
      <c r="K447">
        <v>78755</v>
      </c>
      <c r="L447">
        <v>35023</v>
      </c>
      <c r="M447">
        <v>30256</v>
      </c>
      <c r="N447">
        <v>6677</v>
      </c>
      <c r="O447">
        <v>507395</v>
      </c>
    </row>
    <row r="448" spans="1:15" x14ac:dyDescent="0.35">
      <c r="A448">
        <v>397</v>
      </c>
      <c r="B448" t="s">
        <v>409</v>
      </c>
      <c r="C448" t="s">
        <v>437</v>
      </c>
      <c r="D448">
        <v>1180637</v>
      </c>
      <c r="E448">
        <v>590743</v>
      </c>
      <c r="F448">
        <v>589894</v>
      </c>
      <c r="G448">
        <v>350044</v>
      </c>
      <c r="H448">
        <v>231055</v>
      </c>
      <c r="I448">
        <v>118989</v>
      </c>
      <c r="J448">
        <v>350044</v>
      </c>
      <c r="K448">
        <v>93337</v>
      </c>
      <c r="L448">
        <v>43481</v>
      </c>
      <c r="M448">
        <v>66172</v>
      </c>
      <c r="N448">
        <v>21567</v>
      </c>
      <c r="O448">
        <v>570435</v>
      </c>
    </row>
    <row r="449" spans="1:15" x14ac:dyDescent="0.35">
      <c r="A449">
        <v>398</v>
      </c>
      <c r="B449" t="s">
        <v>409</v>
      </c>
      <c r="C449" t="s">
        <v>438</v>
      </c>
      <c r="D449">
        <v>504198</v>
      </c>
      <c r="E449">
        <v>252507</v>
      </c>
      <c r="F449">
        <v>251691</v>
      </c>
      <c r="G449">
        <v>126498</v>
      </c>
      <c r="H449">
        <v>83170</v>
      </c>
      <c r="I449">
        <v>43328</v>
      </c>
      <c r="J449">
        <v>126498</v>
      </c>
      <c r="K449">
        <v>38736</v>
      </c>
      <c r="L449">
        <v>18120</v>
      </c>
      <c r="M449">
        <v>15959</v>
      </c>
      <c r="N449">
        <v>3806</v>
      </c>
      <c r="O449">
        <v>247624</v>
      </c>
    </row>
    <row r="450" spans="1:15" x14ac:dyDescent="0.35">
      <c r="D450">
        <f>SUM(D421:D449)</f>
        <v>35664657</v>
      </c>
      <c r="E450">
        <f>SUM(E421:E449)</f>
        <v>18073336</v>
      </c>
      <c r="F450">
        <f>SUM(F421:F449)</f>
        <v>17591321</v>
      </c>
      <c r="G450">
        <f>SUM(G421:G449)</f>
        <v>19165622</v>
      </c>
      <c r="H450">
        <f>SUM(H421:H449)</f>
        <v>11583073</v>
      </c>
      <c r="I450">
        <f>SUM(I421:I449)</f>
        <v>7582549</v>
      </c>
      <c r="J450">
        <f>SUM(J421:J449)</f>
        <v>19165622</v>
      </c>
      <c r="K450">
        <f>SUM(K421:K449)</f>
        <v>5600843</v>
      </c>
      <c r="L450">
        <f>SUM(L421:L449)</f>
        <v>2786065</v>
      </c>
      <c r="M450">
        <f>SUM(M421:M449)</f>
        <v>3666351</v>
      </c>
      <c r="N450">
        <f>SUM(N421:N449)</f>
        <v>1147895</v>
      </c>
      <c r="O450">
        <f>SUM(O421:O449)</f>
        <v>13822918</v>
      </c>
    </row>
    <row r="452" spans="1:15" x14ac:dyDescent="0.35">
      <c r="A452">
        <v>399</v>
      </c>
      <c r="B452" t="s">
        <v>439</v>
      </c>
      <c r="C452" t="s">
        <v>440</v>
      </c>
      <c r="D452">
        <v>31394</v>
      </c>
      <c r="E452">
        <v>15893</v>
      </c>
      <c r="F452">
        <v>15501</v>
      </c>
      <c r="G452">
        <v>19898</v>
      </c>
      <c r="H452">
        <v>10760</v>
      </c>
      <c r="I452">
        <v>9138</v>
      </c>
      <c r="J452">
        <v>19898</v>
      </c>
      <c r="K452">
        <v>5933</v>
      </c>
      <c r="L452">
        <v>3000</v>
      </c>
      <c r="M452">
        <v>4809</v>
      </c>
      <c r="N452">
        <v>1773</v>
      </c>
      <c r="O452">
        <v>9909</v>
      </c>
    </row>
    <row r="453" spans="1:15" x14ac:dyDescent="0.35">
      <c r="A453">
        <v>400</v>
      </c>
      <c r="B453" t="s">
        <v>439</v>
      </c>
      <c r="C453" t="s">
        <v>441</v>
      </c>
      <c r="D453">
        <v>735332</v>
      </c>
      <c r="E453">
        <v>369428</v>
      </c>
      <c r="F453">
        <v>365904</v>
      </c>
      <c r="G453">
        <v>522782</v>
      </c>
      <c r="H453">
        <v>287494</v>
      </c>
      <c r="I453">
        <v>235288</v>
      </c>
      <c r="J453">
        <v>522782</v>
      </c>
      <c r="K453">
        <v>133263</v>
      </c>
      <c r="L453">
        <v>106616</v>
      </c>
      <c r="M453">
        <v>149493</v>
      </c>
      <c r="N453">
        <v>55530</v>
      </c>
      <c r="O453">
        <v>265876</v>
      </c>
    </row>
    <row r="454" spans="1:15" x14ac:dyDescent="0.35">
      <c r="A454">
        <v>401</v>
      </c>
      <c r="B454" t="s">
        <v>439</v>
      </c>
      <c r="C454" t="s">
        <v>442</v>
      </c>
      <c r="D454">
        <v>36828</v>
      </c>
      <c r="E454">
        <v>17153</v>
      </c>
      <c r="F454">
        <v>19675</v>
      </c>
      <c r="G454">
        <v>31234</v>
      </c>
      <c r="H454">
        <v>14614</v>
      </c>
      <c r="I454">
        <v>16620</v>
      </c>
      <c r="J454">
        <v>31234</v>
      </c>
      <c r="K454">
        <v>8270</v>
      </c>
      <c r="L454">
        <v>6924</v>
      </c>
      <c r="M454">
        <v>9215</v>
      </c>
      <c r="N454">
        <v>1923</v>
      </c>
      <c r="O454">
        <v>9308</v>
      </c>
    </row>
    <row r="455" spans="1:15" x14ac:dyDescent="0.35">
      <c r="A455">
        <v>402</v>
      </c>
      <c r="B455" t="s">
        <v>439</v>
      </c>
      <c r="C455" t="s">
        <v>443</v>
      </c>
      <c r="D455">
        <v>170791</v>
      </c>
      <c r="E455">
        <v>84487</v>
      </c>
      <c r="F455">
        <v>86304</v>
      </c>
      <c r="G455">
        <v>122453</v>
      </c>
      <c r="H455">
        <v>65890</v>
      </c>
      <c r="I455">
        <v>56563</v>
      </c>
      <c r="J455">
        <v>122453</v>
      </c>
      <c r="K455">
        <v>35218</v>
      </c>
      <c r="L455">
        <v>25426</v>
      </c>
      <c r="M455">
        <v>32531</v>
      </c>
      <c r="N455">
        <v>9138</v>
      </c>
      <c r="O455">
        <v>57562</v>
      </c>
    </row>
    <row r="456" spans="1:15" x14ac:dyDescent="0.35">
      <c r="D456">
        <f>SUM(D452:D455)</f>
        <v>974345</v>
      </c>
      <c r="E456">
        <f>SUM(E452:E455)</f>
        <v>486961</v>
      </c>
      <c r="F456">
        <f>SUM(F452:F455)</f>
        <v>487384</v>
      </c>
      <c r="G456">
        <f>SUM(G452:G455)</f>
        <v>696367</v>
      </c>
      <c r="H456">
        <f>SUM(H452:H455)</f>
        <v>378758</v>
      </c>
      <c r="I456">
        <f>SUM(I452:I455)</f>
        <v>317609</v>
      </c>
      <c r="J456">
        <f>SUM(J452:J455)</f>
        <v>696367</v>
      </c>
      <c r="K456">
        <f>SUM(K452:K455)</f>
        <v>182684</v>
      </c>
      <c r="L456">
        <f>SUM(L452:L455)</f>
        <v>141966</v>
      </c>
      <c r="M456">
        <f>SUM(M452:M455)</f>
        <v>196048</v>
      </c>
      <c r="N456">
        <f>SUM(N452:N455)</f>
        <v>68364</v>
      </c>
      <c r="O456">
        <f>SUM(O452:O455)</f>
        <v>342655</v>
      </c>
    </row>
    <row r="458" spans="1:15" x14ac:dyDescent="0.35">
      <c r="A458">
        <v>403</v>
      </c>
      <c r="B458" t="s">
        <v>444</v>
      </c>
      <c r="C458" t="s">
        <v>445</v>
      </c>
      <c r="D458">
        <v>2104011</v>
      </c>
      <c r="E458">
        <v>1113077</v>
      </c>
      <c r="F458">
        <v>990934</v>
      </c>
      <c r="G458">
        <v>1345447</v>
      </c>
      <c r="H458">
        <v>763030</v>
      </c>
      <c r="I458">
        <v>582417</v>
      </c>
      <c r="J458">
        <v>1345447</v>
      </c>
      <c r="K458">
        <v>333312</v>
      </c>
      <c r="L458">
        <v>236226</v>
      </c>
      <c r="M458">
        <v>461359</v>
      </c>
      <c r="N458">
        <v>69513</v>
      </c>
      <c r="O458">
        <v>700557</v>
      </c>
    </row>
    <row r="459" spans="1:15" x14ac:dyDescent="0.35">
      <c r="A459">
        <v>404</v>
      </c>
      <c r="B459" t="s">
        <v>444</v>
      </c>
      <c r="C459" t="s">
        <v>446</v>
      </c>
      <c r="D459">
        <v>3096077</v>
      </c>
      <c r="E459">
        <v>1650589</v>
      </c>
      <c r="F459">
        <v>1445488</v>
      </c>
      <c r="G459">
        <v>1793999</v>
      </c>
      <c r="H459">
        <v>1024448</v>
      </c>
      <c r="I459">
        <v>769551</v>
      </c>
      <c r="J459">
        <v>1793999</v>
      </c>
      <c r="K459">
        <v>440311</v>
      </c>
      <c r="L459">
        <v>281407</v>
      </c>
      <c r="M459">
        <v>588144</v>
      </c>
      <c r="N459">
        <v>116805</v>
      </c>
      <c r="O459">
        <v>1112200</v>
      </c>
    </row>
    <row r="460" spans="1:15" x14ac:dyDescent="0.35">
      <c r="A460">
        <v>405</v>
      </c>
      <c r="B460" t="s">
        <v>444</v>
      </c>
      <c r="C460" t="s">
        <v>447</v>
      </c>
      <c r="D460">
        <v>754521</v>
      </c>
      <c r="E460">
        <v>399623</v>
      </c>
      <c r="F460">
        <v>354898</v>
      </c>
      <c r="G460">
        <v>487554</v>
      </c>
      <c r="H460">
        <v>273723</v>
      </c>
      <c r="I460">
        <v>213831</v>
      </c>
      <c r="J460">
        <v>487554</v>
      </c>
      <c r="K460">
        <v>120637</v>
      </c>
      <c r="L460">
        <v>86011</v>
      </c>
      <c r="M460">
        <v>160506</v>
      </c>
      <c r="N460">
        <v>31470</v>
      </c>
      <c r="O460">
        <v>262741</v>
      </c>
    </row>
    <row r="461" spans="1:15" x14ac:dyDescent="0.35">
      <c r="A461">
        <v>406</v>
      </c>
      <c r="B461" t="s">
        <v>444</v>
      </c>
      <c r="C461" t="s">
        <v>448</v>
      </c>
      <c r="D461">
        <v>1962700</v>
      </c>
      <c r="E461">
        <v>1040177</v>
      </c>
      <c r="F461">
        <v>922523</v>
      </c>
      <c r="G461">
        <v>1352044</v>
      </c>
      <c r="H461">
        <v>752915</v>
      </c>
      <c r="I461">
        <v>599129</v>
      </c>
      <c r="J461">
        <v>1352044</v>
      </c>
      <c r="K461">
        <v>321830</v>
      </c>
      <c r="L461">
        <v>229657</v>
      </c>
      <c r="M461">
        <v>449212</v>
      </c>
      <c r="N461">
        <v>123954</v>
      </c>
      <c r="O461">
        <v>676835</v>
      </c>
    </row>
    <row r="462" spans="1:15" x14ac:dyDescent="0.35">
      <c r="A462">
        <v>407</v>
      </c>
      <c r="B462" t="s">
        <v>444</v>
      </c>
      <c r="C462" t="s">
        <v>449</v>
      </c>
      <c r="D462">
        <v>1480736</v>
      </c>
      <c r="E462">
        <v>765132</v>
      </c>
      <c r="F462">
        <v>715604</v>
      </c>
      <c r="G462">
        <v>1050378</v>
      </c>
      <c r="H462">
        <v>573589</v>
      </c>
      <c r="I462">
        <v>476789</v>
      </c>
      <c r="J462">
        <v>1050378</v>
      </c>
      <c r="K462">
        <v>267773</v>
      </c>
      <c r="L462">
        <v>196060</v>
      </c>
      <c r="M462">
        <v>347343</v>
      </c>
      <c r="N462">
        <v>54347</v>
      </c>
      <c r="O462">
        <v>513351</v>
      </c>
    </row>
    <row r="463" spans="1:15" x14ac:dyDescent="0.35">
      <c r="A463">
        <v>408</v>
      </c>
      <c r="B463" t="s">
        <v>444</v>
      </c>
      <c r="C463" t="s">
        <v>450</v>
      </c>
      <c r="D463">
        <v>587468</v>
      </c>
      <c r="E463">
        <v>306902</v>
      </c>
      <c r="F463">
        <v>280566</v>
      </c>
      <c r="G463">
        <v>394429</v>
      </c>
      <c r="H463">
        <v>221584</v>
      </c>
      <c r="I463">
        <v>172845</v>
      </c>
      <c r="J463">
        <v>394429</v>
      </c>
      <c r="K463">
        <v>113131</v>
      </c>
      <c r="L463">
        <v>71063</v>
      </c>
      <c r="M463">
        <v>117099</v>
      </c>
      <c r="N463">
        <v>15552</v>
      </c>
      <c r="O463">
        <v>263698</v>
      </c>
    </row>
    <row r="464" spans="1:15" x14ac:dyDescent="0.35">
      <c r="A464">
        <v>409</v>
      </c>
      <c r="B464" t="s">
        <v>444</v>
      </c>
      <c r="C464" t="s">
        <v>451</v>
      </c>
      <c r="D464">
        <v>1116108</v>
      </c>
      <c r="E464">
        <v>596582</v>
      </c>
      <c r="F464">
        <v>519526</v>
      </c>
      <c r="G464">
        <v>760067</v>
      </c>
      <c r="H464">
        <v>434213</v>
      </c>
      <c r="I464">
        <v>325854</v>
      </c>
      <c r="J464">
        <v>760067</v>
      </c>
      <c r="K464">
        <v>188319</v>
      </c>
      <c r="L464">
        <v>127864</v>
      </c>
      <c r="M464">
        <v>241745</v>
      </c>
      <c r="N464">
        <v>67260</v>
      </c>
      <c r="O464">
        <v>437343</v>
      </c>
    </row>
    <row r="465" spans="1:15" x14ac:dyDescent="0.35">
      <c r="A465">
        <v>410</v>
      </c>
      <c r="B465" t="s">
        <v>444</v>
      </c>
      <c r="C465" t="s">
        <v>452</v>
      </c>
      <c r="D465">
        <v>538041</v>
      </c>
      <c r="E465">
        <v>290137</v>
      </c>
      <c r="F465">
        <v>247904</v>
      </c>
      <c r="G465">
        <v>347364</v>
      </c>
      <c r="H465">
        <v>197686</v>
      </c>
      <c r="I465">
        <v>149678</v>
      </c>
      <c r="J465">
        <v>347364</v>
      </c>
      <c r="K465">
        <v>98165</v>
      </c>
      <c r="L465">
        <v>63487</v>
      </c>
      <c r="M465">
        <v>102297</v>
      </c>
      <c r="N465">
        <v>17270</v>
      </c>
      <c r="O465">
        <v>206139</v>
      </c>
    </row>
    <row r="466" spans="1:15" x14ac:dyDescent="0.35">
      <c r="A466">
        <v>411</v>
      </c>
      <c r="B466" t="s">
        <v>444</v>
      </c>
      <c r="C466" t="s">
        <v>453</v>
      </c>
      <c r="D466">
        <v>3032831</v>
      </c>
      <c r="E466">
        <v>1662716</v>
      </c>
      <c r="F466">
        <v>1370115</v>
      </c>
      <c r="G466">
        <v>2036278</v>
      </c>
      <c r="H466">
        <v>1170514</v>
      </c>
      <c r="I466">
        <v>865764</v>
      </c>
      <c r="J466">
        <v>2036278</v>
      </c>
      <c r="K466">
        <v>490418</v>
      </c>
      <c r="L466">
        <v>345583</v>
      </c>
      <c r="M466">
        <v>664797</v>
      </c>
      <c r="N466">
        <v>177203</v>
      </c>
      <c r="O466">
        <v>1149638</v>
      </c>
    </row>
    <row r="467" spans="1:15" x14ac:dyDescent="0.35">
      <c r="A467">
        <v>412</v>
      </c>
      <c r="B467" t="s">
        <v>444</v>
      </c>
      <c r="C467" t="s">
        <v>454</v>
      </c>
      <c r="D467">
        <v>894854</v>
      </c>
      <c r="E467">
        <v>474139</v>
      </c>
      <c r="F467">
        <v>420715</v>
      </c>
      <c r="G467">
        <v>494525</v>
      </c>
      <c r="H467">
        <v>278962</v>
      </c>
      <c r="I467">
        <v>215563</v>
      </c>
      <c r="J467">
        <v>494525</v>
      </c>
      <c r="K467">
        <v>141484</v>
      </c>
      <c r="L467">
        <v>82548</v>
      </c>
      <c r="M467">
        <v>137872</v>
      </c>
      <c r="N467">
        <v>19640</v>
      </c>
      <c r="O467">
        <v>358763</v>
      </c>
    </row>
    <row r="468" spans="1:15" x14ac:dyDescent="0.35">
      <c r="A468">
        <v>413</v>
      </c>
      <c r="B468" t="s">
        <v>444</v>
      </c>
      <c r="C468" t="s">
        <v>455</v>
      </c>
      <c r="D468">
        <v>1746107</v>
      </c>
      <c r="E468">
        <v>926224</v>
      </c>
      <c r="F468">
        <v>819883</v>
      </c>
      <c r="G468">
        <v>903273</v>
      </c>
      <c r="H468">
        <v>539345</v>
      </c>
      <c r="I468">
        <v>363928</v>
      </c>
      <c r="J468">
        <v>903273</v>
      </c>
      <c r="K468">
        <v>249084</v>
      </c>
      <c r="L468">
        <v>153723</v>
      </c>
      <c r="M468">
        <v>237261</v>
      </c>
      <c r="N468">
        <v>42295</v>
      </c>
      <c r="O468">
        <v>648676</v>
      </c>
    </row>
    <row r="469" spans="1:15" x14ac:dyDescent="0.35">
      <c r="A469">
        <v>414</v>
      </c>
      <c r="B469" t="s">
        <v>444</v>
      </c>
      <c r="C469" t="s">
        <v>456</v>
      </c>
      <c r="D469">
        <v>777493</v>
      </c>
      <c r="E469">
        <v>411217</v>
      </c>
      <c r="F469">
        <v>366276</v>
      </c>
      <c r="G469">
        <v>391658</v>
      </c>
      <c r="H469">
        <v>231134</v>
      </c>
      <c r="I469">
        <v>160524</v>
      </c>
      <c r="J469">
        <v>391658</v>
      </c>
      <c r="K469">
        <v>106371</v>
      </c>
      <c r="L469">
        <v>68229</v>
      </c>
      <c r="M469">
        <v>103194</v>
      </c>
      <c r="N469">
        <v>18336</v>
      </c>
      <c r="O469">
        <v>309572</v>
      </c>
    </row>
    <row r="470" spans="1:15" x14ac:dyDescent="0.35">
      <c r="A470">
        <v>415</v>
      </c>
      <c r="B470" t="s">
        <v>444</v>
      </c>
      <c r="C470" t="s">
        <v>457</v>
      </c>
      <c r="D470">
        <v>550892</v>
      </c>
      <c r="E470">
        <v>292596</v>
      </c>
      <c r="F470">
        <v>258296</v>
      </c>
      <c r="G470">
        <v>295618</v>
      </c>
      <c r="H470">
        <v>171670</v>
      </c>
      <c r="I470">
        <v>123948</v>
      </c>
      <c r="J470">
        <v>295618</v>
      </c>
      <c r="K470">
        <v>78777</v>
      </c>
      <c r="L470">
        <v>47844</v>
      </c>
      <c r="M470">
        <v>83477</v>
      </c>
      <c r="N470">
        <v>18108</v>
      </c>
      <c r="O470">
        <v>209754</v>
      </c>
    </row>
    <row r="471" spans="1:15" x14ac:dyDescent="0.35">
      <c r="A471">
        <v>416</v>
      </c>
      <c r="B471" t="s">
        <v>444</v>
      </c>
      <c r="C471" t="s">
        <v>458</v>
      </c>
      <c r="D471">
        <v>1183295</v>
      </c>
      <c r="E471">
        <v>632809</v>
      </c>
      <c r="F471">
        <v>550486</v>
      </c>
      <c r="G471">
        <v>632570</v>
      </c>
      <c r="H471">
        <v>372228</v>
      </c>
      <c r="I471">
        <v>260342</v>
      </c>
      <c r="J471">
        <v>632570</v>
      </c>
      <c r="K471">
        <v>167149</v>
      </c>
      <c r="L471">
        <v>101163</v>
      </c>
      <c r="M471">
        <v>178842</v>
      </c>
      <c r="N471">
        <v>40236</v>
      </c>
      <c r="O471">
        <v>500667</v>
      </c>
    </row>
    <row r="472" spans="1:15" x14ac:dyDescent="0.35">
      <c r="A472">
        <v>417</v>
      </c>
      <c r="B472" t="s">
        <v>444</v>
      </c>
      <c r="C472" t="s">
        <v>459</v>
      </c>
      <c r="D472">
        <v>688758</v>
      </c>
      <c r="E472">
        <v>366446</v>
      </c>
      <c r="F472">
        <v>322312</v>
      </c>
      <c r="G472">
        <v>310632</v>
      </c>
      <c r="H472">
        <v>184064</v>
      </c>
      <c r="I472">
        <v>126568</v>
      </c>
      <c r="J472">
        <v>310632</v>
      </c>
      <c r="K472">
        <v>87634</v>
      </c>
      <c r="L472">
        <v>49923</v>
      </c>
      <c r="M472">
        <v>74797</v>
      </c>
      <c r="N472">
        <v>11881</v>
      </c>
      <c r="O472">
        <v>281491</v>
      </c>
    </row>
    <row r="473" spans="1:15" x14ac:dyDescent="0.35">
      <c r="A473">
        <v>418</v>
      </c>
      <c r="B473" t="s">
        <v>444</v>
      </c>
      <c r="C473" t="s">
        <v>460</v>
      </c>
      <c r="D473">
        <v>2000173</v>
      </c>
      <c r="E473">
        <v>1069289</v>
      </c>
      <c r="F473">
        <v>930884</v>
      </c>
      <c r="G473">
        <v>1041310</v>
      </c>
      <c r="H473">
        <v>606437</v>
      </c>
      <c r="I473">
        <v>434873</v>
      </c>
      <c r="J473">
        <v>1041310</v>
      </c>
      <c r="K473">
        <v>289589</v>
      </c>
      <c r="L473">
        <v>167272</v>
      </c>
      <c r="M473">
        <v>284127</v>
      </c>
      <c r="N473">
        <v>51416</v>
      </c>
      <c r="O473">
        <v>814098</v>
      </c>
    </row>
    <row r="474" spans="1:15" x14ac:dyDescent="0.35">
      <c r="A474">
        <v>419</v>
      </c>
      <c r="B474" t="s">
        <v>444</v>
      </c>
      <c r="C474" t="s">
        <v>461</v>
      </c>
      <c r="D474">
        <v>1844934</v>
      </c>
      <c r="E474">
        <v>987390</v>
      </c>
      <c r="F474">
        <v>857544</v>
      </c>
      <c r="G474">
        <v>1119824</v>
      </c>
      <c r="H474">
        <v>646751</v>
      </c>
      <c r="I474">
        <v>473073</v>
      </c>
      <c r="J474">
        <v>1119824</v>
      </c>
      <c r="K474">
        <v>291071</v>
      </c>
      <c r="L474">
        <v>190361</v>
      </c>
      <c r="M474">
        <v>320437</v>
      </c>
      <c r="N474">
        <v>91461</v>
      </c>
      <c r="O474">
        <v>681951</v>
      </c>
    </row>
    <row r="475" spans="1:15" x14ac:dyDescent="0.35">
      <c r="D475">
        <f>SUM(D458:D474)</f>
        <v>24358999</v>
      </c>
      <c r="E475">
        <f>SUM(E458:E474)</f>
        <v>12985045</v>
      </c>
      <c r="F475">
        <f>SUM(F458:F474)</f>
        <v>11373954</v>
      </c>
      <c r="G475">
        <f>SUM(G458:G474)</f>
        <v>14756970</v>
      </c>
      <c r="H475">
        <f>SUM(H458:H474)</f>
        <v>8442293</v>
      </c>
      <c r="I475">
        <f>SUM(I458:I474)</f>
        <v>6314677</v>
      </c>
      <c r="J475">
        <f>SUM(J458:J474)</f>
        <v>14756970</v>
      </c>
      <c r="K475">
        <f>SUM(K458:K474)</f>
        <v>3785055</v>
      </c>
      <c r="L475">
        <f>SUM(L458:L474)</f>
        <v>2498421</v>
      </c>
      <c r="M475">
        <f>SUM(M458:M474)</f>
        <v>4552509</v>
      </c>
      <c r="N475">
        <f>SUM(N458:N474)</f>
        <v>966747</v>
      </c>
      <c r="O475">
        <f>SUM(O458:O474)</f>
        <v>9127474</v>
      </c>
    </row>
    <row r="477" spans="1:15" x14ac:dyDescent="0.35">
      <c r="A477">
        <v>420</v>
      </c>
      <c r="B477" t="s">
        <v>462</v>
      </c>
      <c r="C477" t="s">
        <v>463</v>
      </c>
      <c r="D477">
        <v>1789423</v>
      </c>
      <c r="E477">
        <v>955378</v>
      </c>
      <c r="F477">
        <v>834045</v>
      </c>
      <c r="G477">
        <v>965445</v>
      </c>
      <c r="H477">
        <v>599877</v>
      </c>
      <c r="I477">
        <v>365568</v>
      </c>
      <c r="J477">
        <v>965445</v>
      </c>
      <c r="K477">
        <v>272986</v>
      </c>
      <c r="L477">
        <v>159919</v>
      </c>
      <c r="M477">
        <v>166798</v>
      </c>
      <c r="N477">
        <v>46110</v>
      </c>
      <c r="O477">
        <v>719792</v>
      </c>
    </row>
    <row r="478" spans="1:15" x14ac:dyDescent="0.35">
      <c r="A478">
        <v>421</v>
      </c>
      <c r="B478" t="s">
        <v>462</v>
      </c>
      <c r="C478" t="s">
        <v>464</v>
      </c>
      <c r="D478">
        <v>1518005</v>
      </c>
      <c r="E478">
        <v>801486</v>
      </c>
      <c r="F478">
        <v>716519</v>
      </c>
      <c r="G478">
        <v>795660</v>
      </c>
      <c r="H478">
        <v>499697</v>
      </c>
      <c r="I478">
        <v>295963</v>
      </c>
      <c r="J478">
        <v>795660</v>
      </c>
      <c r="K478">
        <v>218570</v>
      </c>
      <c r="L478">
        <v>120271</v>
      </c>
      <c r="M478">
        <v>113206</v>
      </c>
      <c r="N478">
        <v>23856</v>
      </c>
      <c r="O478">
        <v>628311</v>
      </c>
    </row>
    <row r="479" spans="1:15" x14ac:dyDescent="0.35">
      <c r="A479">
        <v>422</v>
      </c>
      <c r="B479" t="s">
        <v>462</v>
      </c>
      <c r="C479" t="s">
        <v>465</v>
      </c>
      <c r="D479">
        <v>1674271</v>
      </c>
      <c r="E479">
        <v>886075</v>
      </c>
      <c r="F479">
        <v>788196</v>
      </c>
      <c r="G479">
        <v>766862</v>
      </c>
      <c r="H479">
        <v>501257</v>
      </c>
      <c r="I479">
        <v>265605</v>
      </c>
      <c r="J479">
        <v>766862</v>
      </c>
      <c r="K479">
        <v>197222</v>
      </c>
      <c r="L479">
        <v>125597</v>
      </c>
      <c r="M479">
        <v>131025</v>
      </c>
      <c r="N479">
        <v>48265</v>
      </c>
      <c r="O479">
        <v>661457</v>
      </c>
    </row>
    <row r="480" spans="1:15" x14ac:dyDescent="0.35">
      <c r="A480">
        <v>423</v>
      </c>
      <c r="B480" t="s">
        <v>462</v>
      </c>
      <c r="C480" t="s">
        <v>466</v>
      </c>
      <c r="D480">
        <v>1923878</v>
      </c>
      <c r="E480">
        <v>987781</v>
      </c>
      <c r="F480">
        <v>936097</v>
      </c>
      <c r="G480">
        <v>1028880</v>
      </c>
      <c r="H480">
        <v>627121</v>
      </c>
      <c r="I480">
        <v>401759</v>
      </c>
      <c r="J480">
        <v>1028880</v>
      </c>
      <c r="K480">
        <v>233275</v>
      </c>
      <c r="L480">
        <v>125205</v>
      </c>
      <c r="M480">
        <v>98989</v>
      </c>
      <c r="N480">
        <v>21529</v>
      </c>
      <c r="O480">
        <v>853899</v>
      </c>
    </row>
    <row r="481" spans="1:15" x14ac:dyDescent="0.35">
      <c r="A481">
        <v>424</v>
      </c>
      <c r="B481" t="s">
        <v>462</v>
      </c>
      <c r="C481" t="s">
        <v>467</v>
      </c>
      <c r="D481">
        <v>1913689</v>
      </c>
      <c r="E481">
        <v>983526</v>
      </c>
      <c r="F481">
        <v>930163</v>
      </c>
      <c r="G481">
        <v>1152872</v>
      </c>
      <c r="H481">
        <v>691728</v>
      </c>
      <c r="I481">
        <v>461144</v>
      </c>
      <c r="J481">
        <v>1152872</v>
      </c>
      <c r="K481">
        <v>285006</v>
      </c>
      <c r="L481">
        <v>182336</v>
      </c>
      <c r="M481">
        <v>158524</v>
      </c>
      <c r="N481">
        <v>35009</v>
      </c>
      <c r="O481">
        <v>760910</v>
      </c>
    </row>
    <row r="482" spans="1:15" x14ac:dyDescent="0.35">
      <c r="A482">
        <v>425</v>
      </c>
      <c r="B482" t="s">
        <v>462</v>
      </c>
      <c r="C482" t="s">
        <v>468</v>
      </c>
      <c r="D482">
        <v>2992592</v>
      </c>
      <c r="E482">
        <v>1586752</v>
      </c>
      <c r="F482">
        <v>1405840</v>
      </c>
      <c r="G482">
        <v>1488281</v>
      </c>
      <c r="H482">
        <v>998253</v>
      </c>
      <c r="I482">
        <v>490028</v>
      </c>
      <c r="J482">
        <v>1488281</v>
      </c>
      <c r="K482">
        <v>397269</v>
      </c>
      <c r="L482">
        <v>279773</v>
      </c>
      <c r="M482">
        <v>258478</v>
      </c>
      <c r="N482">
        <v>74707</v>
      </c>
      <c r="O482">
        <v>1458686</v>
      </c>
    </row>
    <row r="483" spans="1:15" x14ac:dyDescent="0.35">
      <c r="A483">
        <v>426</v>
      </c>
      <c r="B483" t="s">
        <v>462</v>
      </c>
      <c r="C483" t="s">
        <v>469</v>
      </c>
      <c r="D483">
        <v>2101142</v>
      </c>
      <c r="E483">
        <v>1133425</v>
      </c>
      <c r="F483">
        <v>967717</v>
      </c>
      <c r="G483">
        <v>1063582</v>
      </c>
      <c r="H483">
        <v>729301</v>
      </c>
      <c r="I483">
        <v>334281</v>
      </c>
      <c r="J483">
        <v>1063582</v>
      </c>
      <c r="K483">
        <v>259166</v>
      </c>
      <c r="L483">
        <v>181635</v>
      </c>
      <c r="M483">
        <v>136521</v>
      </c>
      <c r="N483">
        <v>37645</v>
      </c>
      <c r="O483">
        <v>852913</v>
      </c>
    </row>
    <row r="484" spans="1:15" x14ac:dyDescent="0.35">
      <c r="A484">
        <v>427</v>
      </c>
      <c r="B484" t="s">
        <v>462</v>
      </c>
      <c r="C484" t="s">
        <v>470</v>
      </c>
      <c r="D484">
        <v>983258</v>
      </c>
      <c r="E484">
        <v>538103</v>
      </c>
      <c r="F484">
        <v>445155</v>
      </c>
      <c r="G484">
        <v>458782</v>
      </c>
      <c r="H484">
        <v>315121</v>
      </c>
      <c r="I484">
        <v>143661</v>
      </c>
      <c r="J484">
        <v>458782</v>
      </c>
      <c r="K484">
        <v>119366</v>
      </c>
      <c r="L484">
        <v>67696</v>
      </c>
      <c r="M484">
        <v>46894</v>
      </c>
      <c r="N484">
        <v>12585</v>
      </c>
      <c r="O484">
        <v>429314</v>
      </c>
    </row>
    <row r="485" spans="1:15" x14ac:dyDescent="0.35">
      <c r="A485">
        <v>428</v>
      </c>
      <c r="B485" t="s">
        <v>462</v>
      </c>
      <c r="C485" t="s">
        <v>471</v>
      </c>
      <c r="D485">
        <v>1209665</v>
      </c>
      <c r="E485">
        <v>651998</v>
      </c>
      <c r="F485">
        <v>557667</v>
      </c>
      <c r="G485">
        <v>608672</v>
      </c>
      <c r="H485">
        <v>412709</v>
      </c>
      <c r="I485">
        <v>195963</v>
      </c>
      <c r="J485">
        <v>608672</v>
      </c>
      <c r="K485">
        <v>149450</v>
      </c>
      <c r="L485">
        <v>84870</v>
      </c>
      <c r="M485">
        <v>65042</v>
      </c>
      <c r="N485">
        <v>16311</v>
      </c>
      <c r="O485">
        <v>483110</v>
      </c>
    </row>
    <row r="486" spans="1:15" x14ac:dyDescent="0.35">
      <c r="A486">
        <v>429</v>
      </c>
      <c r="B486" t="s">
        <v>462</v>
      </c>
      <c r="C486" t="s">
        <v>472</v>
      </c>
      <c r="D486">
        <v>1117057</v>
      </c>
      <c r="E486">
        <v>591307</v>
      </c>
      <c r="F486">
        <v>525750</v>
      </c>
      <c r="G486">
        <v>515913</v>
      </c>
      <c r="H486">
        <v>365498</v>
      </c>
      <c r="I486">
        <v>150415</v>
      </c>
      <c r="J486">
        <v>515913</v>
      </c>
      <c r="K486">
        <v>131165</v>
      </c>
      <c r="L486">
        <v>94399</v>
      </c>
      <c r="M486">
        <v>79537</v>
      </c>
      <c r="N486">
        <v>28351</v>
      </c>
      <c r="O486">
        <v>469164</v>
      </c>
    </row>
    <row r="487" spans="1:15" x14ac:dyDescent="0.35">
      <c r="A487">
        <v>430</v>
      </c>
      <c r="B487" t="s">
        <v>462</v>
      </c>
      <c r="C487" t="s">
        <v>473</v>
      </c>
      <c r="D487">
        <v>1317063</v>
      </c>
      <c r="E487">
        <v>693438</v>
      </c>
      <c r="F487">
        <v>623625</v>
      </c>
      <c r="G487">
        <v>650576</v>
      </c>
      <c r="H487">
        <v>439937</v>
      </c>
      <c r="I487">
        <v>210639</v>
      </c>
      <c r="J487">
        <v>650576</v>
      </c>
      <c r="K487">
        <v>157487</v>
      </c>
      <c r="L487">
        <v>113274</v>
      </c>
      <c r="M487">
        <v>101117</v>
      </c>
      <c r="N487">
        <v>28847</v>
      </c>
      <c r="O487">
        <v>542534</v>
      </c>
    </row>
    <row r="488" spans="1:15" x14ac:dyDescent="0.35">
      <c r="A488">
        <v>431</v>
      </c>
      <c r="B488" t="s">
        <v>462</v>
      </c>
      <c r="C488" t="s">
        <v>474</v>
      </c>
      <c r="D488">
        <v>5251071</v>
      </c>
      <c r="E488">
        <v>2768203</v>
      </c>
      <c r="F488">
        <v>2482868</v>
      </c>
      <c r="G488">
        <v>3027923</v>
      </c>
      <c r="H488">
        <v>1891074</v>
      </c>
      <c r="I488">
        <v>1136849</v>
      </c>
      <c r="J488">
        <v>3027923</v>
      </c>
      <c r="K488">
        <v>691865</v>
      </c>
      <c r="L488">
        <v>516810</v>
      </c>
      <c r="M488">
        <v>606755</v>
      </c>
      <c r="N488">
        <v>326964</v>
      </c>
      <c r="O488">
        <v>1864055</v>
      </c>
    </row>
    <row r="489" spans="1:15" x14ac:dyDescent="0.35">
      <c r="A489">
        <v>432</v>
      </c>
      <c r="B489" t="s">
        <v>462</v>
      </c>
      <c r="C489" t="s">
        <v>475</v>
      </c>
      <c r="D489">
        <v>2287788</v>
      </c>
      <c r="E489">
        <v>1172753</v>
      </c>
      <c r="F489">
        <v>1115035</v>
      </c>
      <c r="G489">
        <v>1317144</v>
      </c>
      <c r="H489">
        <v>801815</v>
      </c>
      <c r="I489">
        <v>515329</v>
      </c>
      <c r="J489">
        <v>1317144</v>
      </c>
      <c r="K489">
        <v>355110</v>
      </c>
      <c r="L489">
        <v>217442</v>
      </c>
      <c r="M489">
        <v>192894</v>
      </c>
      <c r="N489">
        <v>50901</v>
      </c>
      <c r="O489">
        <v>887915</v>
      </c>
    </row>
    <row r="490" spans="1:15" x14ac:dyDescent="0.35">
      <c r="A490">
        <v>433</v>
      </c>
      <c r="B490" t="s">
        <v>462</v>
      </c>
      <c r="C490" t="s">
        <v>476</v>
      </c>
      <c r="D490">
        <v>2775058</v>
      </c>
      <c r="E490">
        <v>1424967</v>
      </c>
      <c r="F490">
        <v>1350091</v>
      </c>
      <c r="G490">
        <v>1287921</v>
      </c>
      <c r="H490">
        <v>852126</v>
      </c>
      <c r="I490">
        <v>435795</v>
      </c>
      <c r="J490">
        <v>1287921</v>
      </c>
      <c r="K490">
        <v>340224</v>
      </c>
      <c r="L490">
        <v>195832</v>
      </c>
      <c r="M490">
        <v>161518</v>
      </c>
      <c r="N490">
        <v>41207</v>
      </c>
      <c r="O490">
        <v>1129514</v>
      </c>
    </row>
    <row r="491" spans="1:15" x14ac:dyDescent="0.35">
      <c r="A491">
        <v>434</v>
      </c>
      <c r="B491" t="s">
        <v>462</v>
      </c>
      <c r="C491" t="s">
        <v>477</v>
      </c>
      <c r="D491">
        <v>2886505</v>
      </c>
      <c r="E491">
        <v>1513890</v>
      </c>
      <c r="F491">
        <v>1372615</v>
      </c>
      <c r="G491">
        <v>1319879</v>
      </c>
      <c r="H491">
        <v>892731</v>
      </c>
      <c r="I491">
        <v>427148</v>
      </c>
      <c r="J491">
        <v>1319879</v>
      </c>
      <c r="K491">
        <v>333990</v>
      </c>
      <c r="L491">
        <v>223180</v>
      </c>
      <c r="M491">
        <v>235776</v>
      </c>
      <c r="N491">
        <v>101764</v>
      </c>
      <c r="O491">
        <v>1105009</v>
      </c>
    </row>
    <row r="492" spans="1:15" x14ac:dyDescent="0.35">
      <c r="A492">
        <v>435</v>
      </c>
      <c r="B492" t="s">
        <v>462</v>
      </c>
      <c r="C492" t="s">
        <v>478</v>
      </c>
      <c r="D492">
        <v>508247</v>
      </c>
      <c r="E492">
        <v>279101</v>
      </c>
      <c r="F492">
        <v>229146</v>
      </c>
      <c r="G492">
        <v>201960</v>
      </c>
      <c r="H492">
        <v>145203</v>
      </c>
      <c r="I492">
        <v>56757</v>
      </c>
      <c r="J492">
        <v>201960</v>
      </c>
      <c r="K492">
        <v>46044</v>
      </c>
      <c r="L492">
        <v>27054</v>
      </c>
      <c r="M492">
        <v>28129</v>
      </c>
      <c r="N492">
        <v>8233</v>
      </c>
      <c r="O492">
        <v>211687</v>
      </c>
    </row>
    <row r="493" spans="1:15" x14ac:dyDescent="0.35">
      <c r="A493">
        <v>436</v>
      </c>
      <c r="B493" t="s">
        <v>462</v>
      </c>
      <c r="C493" t="s">
        <v>479</v>
      </c>
      <c r="D493">
        <v>1964835</v>
      </c>
      <c r="E493">
        <v>1038247</v>
      </c>
      <c r="F493">
        <v>926588</v>
      </c>
      <c r="G493">
        <v>902027</v>
      </c>
      <c r="H493">
        <v>590123</v>
      </c>
      <c r="I493">
        <v>311904</v>
      </c>
      <c r="J493">
        <v>902027</v>
      </c>
      <c r="K493">
        <v>186398</v>
      </c>
      <c r="L493">
        <v>91014</v>
      </c>
      <c r="M493">
        <v>70014</v>
      </c>
      <c r="N493">
        <v>19718</v>
      </c>
      <c r="O493">
        <v>919729</v>
      </c>
    </row>
    <row r="494" spans="1:15" x14ac:dyDescent="0.35">
      <c r="A494">
        <v>437</v>
      </c>
      <c r="B494" t="s">
        <v>462</v>
      </c>
      <c r="C494" t="s">
        <v>480</v>
      </c>
      <c r="D494">
        <v>1448940</v>
      </c>
      <c r="E494">
        <v>737880</v>
      </c>
      <c r="F494">
        <v>711060</v>
      </c>
      <c r="G494">
        <v>528975</v>
      </c>
      <c r="H494">
        <v>372768</v>
      </c>
      <c r="I494">
        <v>156207</v>
      </c>
      <c r="J494">
        <v>528975</v>
      </c>
      <c r="K494">
        <v>143657</v>
      </c>
      <c r="L494">
        <v>65123</v>
      </c>
      <c r="M494">
        <v>39067</v>
      </c>
      <c r="N494">
        <v>11356</v>
      </c>
      <c r="O494">
        <v>727209</v>
      </c>
    </row>
    <row r="495" spans="1:15" x14ac:dyDescent="0.35">
      <c r="A495">
        <v>438</v>
      </c>
      <c r="B495" t="s">
        <v>462</v>
      </c>
      <c r="C495" t="s">
        <v>481</v>
      </c>
      <c r="D495">
        <v>851107</v>
      </c>
      <c r="E495">
        <v>437949</v>
      </c>
      <c r="F495">
        <v>413158</v>
      </c>
      <c r="G495">
        <v>367938</v>
      </c>
      <c r="H495">
        <v>244514</v>
      </c>
      <c r="I495">
        <v>123424</v>
      </c>
      <c r="J495">
        <v>367938</v>
      </c>
      <c r="K495">
        <v>92703</v>
      </c>
      <c r="L495">
        <v>54237</v>
      </c>
      <c r="M495">
        <v>49739</v>
      </c>
      <c r="N495">
        <v>16148</v>
      </c>
      <c r="O495">
        <v>343905</v>
      </c>
    </row>
    <row r="496" spans="1:15" x14ac:dyDescent="0.35">
      <c r="A496">
        <v>439</v>
      </c>
      <c r="B496" t="s">
        <v>462</v>
      </c>
      <c r="C496" t="s">
        <v>482</v>
      </c>
      <c r="D496">
        <v>1820251</v>
      </c>
      <c r="E496">
        <v>918856</v>
      </c>
      <c r="F496">
        <v>901395</v>
      </c>
      <c r="G496">
        <v>806297</v>
      </c>
      <c r="H496">
        <v>536694</v>
      </c>
      <c r="I496">
        <v>269603</v>
      </c>
      <c r="J496">
        <v>806297</v>
      </c>
      <c r="K496">
        <v>243891</v>
      </c>
      <c r="L496">
        <v>123555</v>
      </c>
      <c r="M496">
        <v>102687</v>
      </c>
      <c r="N496">
        <v>32232</v>
      </c>
      <c r="O496">
        <v>724883</v>
      </c>
    </row>
    <row r="497" spans="1:15" x14ac:dyDescent="0.35">
      <c r="A497">
        <v>440</v>
      </c>
      <c r="B497" t="s">
        <v>462</v>
      </c>
      <c r="C497" t="s">
        <v>483</v>
      </c>
      <c r="D497">
        <v>2181670</v>
      </c>
      <c r="E497">
        <v>1129920</v>
      </c>
      <c r="F497">
        <v>1051750</v>
      </c>
      <c r="G497">
        <v>1168856</v>
      </c>
      <c r="H497">
        <v>742535</v>
      </c>
      <c r="I497">
        <v>426321</v>
      </c>
      <c r="J497">
        <v>1168856</v>
      </c>
      <c r="K497">
        <v>294587</v>
      </c>
      <c r="L497">
        <v>189918</v>
      </c>
      <c r="M497">
        <v>222930</v>
      </c>
      <c r="N497">
        <v>99061</v>
      </c>
      <c r="O497">
        <v>856809</v>
      </c>
    </row>
    <row r="498" spans="1:15" x14ac:dyDescent="0.35">
      <c r="A498">
        <v>441</v>
      </c>
      <c r="B498" t="s">
        <v>462</v>
      </c>
      <c r="C498" t="s">
        <v>484</v>
      </c>
      <c r="D498">
        <v>1211671</v>
      </c>
      <c r="E498">
        <v>626436</v>
      </c>
      <c r="F498">
        <v>585235</v>
      </c>
      <c r="G498">
        <v>513474</v>
      </c>
      <c r="H498">
        <v>359906</v>
      </c>
      <c r="I498">
        <v>153568</v>
      </c>
      <c r="J498">
        <v>513474</v>
      </c>
      <c r="K498">
        <v>130861</v>
      </c>
      <c r="L498">
        <v>86903</v>
      </c>
      <c r="M498">
        <v>75613</v>
      </c>
      <c r="N498">
        <v>25505</v>
      </c>
      <c r="O498">
        <v>532682</v>
      </c>
    </row>
    <row r="499" spans="1:15" x14ac:dyDescent="0.35">
      <c r="A499">
        <v>442</v>
      </c>
      <c r="B499" t="s">
        <v>462</v>
      </c>
      <c r="C499" t="s">
        <v>485</v>
      </c>
      <c r="D499">
        <v>962620</v>
      </c>
      <c r="E499">
        <v>504818</v>
      </c>
      <c r="F499">
        <v>457802</v>
      </c>
      <c r="G499">
        <v>437773</v>
      </c>
      <c r="H499">
        <v>296290</v>
      </c>
      <c r="I499">
        <v>141483</v>
      </c>
      <c r="J499">
        <v>437773</v>
      </c>
      <c r="K499">
        <v>115674</v>
      </c>
      <c r="L499">
        <v>71990</v>
      </c>
      <c r="M499">
        <v>55644</v>
      </c>
      <c r="N499">
        <v>17973</v>
      </c>
      <c r="O499">
        <v>456937</v>
      </c>
    </row>
    <row r="500" spans="1:15" x14ac:dyDescent="0.35">
      <c r="A500">
        <v>443</v>
      </c>
      <c r="B500" t="s">
        <v>462</v>
      </c>
      <c r="C500" t="s">
        <v>486</v>
      </c>
      <c r="D500">
        <v>2013789</v>
      </c>
      <c r="E500">
        <v>1026650</v>
      </c>
      <c r="F500">
        <v>987139</v>
      </c>
      <c r="G500">
        <v>839353</v>
      </c>
      <c r="H500">
        <v>567468</v>
      </c>
      <c r="I500">
        <v>271885</v>
      </c>
      <c r="J500">
        <v>839353</v>
      </c>
      <c r="K500">
        <v>219767</v>
      </c>
      <c r="L500">
        <v>120984</v>
      </c>
      <c r="M500">
        <v>127141</v>
      </c>
      <c r="N500">
        <v>49022</v>
      </c>
      <c r="O500">
        <v>939848</v>
      </c>
    </row>
    <row r="501" spans="1:15" x14ac:dyDescent="0.35">
      <c r="A501">
        <v>444</v>
      </c>
      <c r="B501" t="s">
        <v>462</v>
      </c>
      <c r="C501" t="s">
        <v>487</v>
      </c>
      <c r="D501">
        <v>987024</v>
      </c>
      <c r="E501">
        <v>493459</v>
      </c>
      <c r="F501">
        <v>493565</v>
      </c>
      <c r="G501">
        <v>449046</v>
      </c>
      <c r="H501">
        <v>296250</v>
      </c>
      <c r="I501">
        <v>152796</v>
      </c>
      <c r="J501">
        <v>449046</v>
      </c>
      <c r="K501">
        <v>127994</v>
      </c>
      <c r="L501">
        <v>63856</v>
      </c>
      <c r="M501">
        <v>57865</v>
      </c>
      <c r="N501">
        <v>16145</v>
      </c>
      <c r="O501">
        <v>401858</v>
      </c>
    </row>
    <row r="502" spans="1:15" x14ac:dyDescent="0.35">
      <c r="A502">
        <v>445</v>
      </c>
      <c r="B502" t="s">
        <v>462</v>
      </c>
      <c r="C502" t="s">
        <v>488</v>
      </c>
      <c r="D502">
        <v>2633312</v>
      </c>
      <c r="E502">
        <v>1336004</v>
      </c>
      <c r="F502">
        <v>1297308</v>
      </c>
      <c r="G502">
        <v>1255399</v>
      </c>
      <c r="H502">
        <v>797694</v>
      </c>
      <c r="I502">
        <v>457705</v>
      </c>
      <c r="J502">
        <v>1255399</v>
      </c>
      <c r="K502">
        <v>293270</v>
      </c>
      <c r="L502">
        <v>166985</v>
      </c>
      <c r="M502">
        <v>181056</v>
      </c>
      <c r="N502">
        <v>85944</v>
      </c>
      <c r="O502">
        <v>1100880</v>
      </c>
    </row>
    <row r="503" spans="1:15" x14ac:dyDescent="0.35">
      <c r="A503">
        <v>446</v>
      </c>
      <c r="B503" t="s">
        <v>462</v>
      </c>
      <c r="C503" t="s">
        <v>489</v>
      </c>
      <c r="D503">
        <v>1107643</v>
      </c>
      <c r="E503">
        <v>547791</v>
      </c>
      <c r="F503">
        <v>559852</v>
      </c>
      <c r="G503">
        <v>425440</v>
      </c>
      <c r="H503">
        <v>283512</v>
      </c>
      <c r="I503">
        <v>141928</v>
      </c>
      <c r="J503">
        <v>425440</v>
      </c>
      <c r="K503">
        <v>118641</v>
      </c>
      <c r="L503">
        <v>64365</v>
      </c>
      <c r="M503">
        <v>53631</v>
      </c>
      <c r="N503">
        <v>15761</v>
      </c>
      <c r="O503">
        <v>531376</v>
      </c>
    </row>
    <row r="504" spans="1:15" x14ac:dyDescent="0.35">
      <c r="A504">
        <v>447</v>
      </c>
      <c r="B504" t="s">
        <v>462</v>
      </c>
      <c r="C504" t="s">
        <v>490</v>
      </c>
      <c r="D504">
        <v>1501589</v>
      </c>
      <c r="E504">
        <v>760686</v>
      </c>
      <c r="F504">
        <v>740903</v>
      </c>
      <c r="G504">
        <v>529481</v>
      </c>
      <c r="H504">
        <v>362829</v>
      </c>
      <c r="I504">
        <v>166652</v>
      </c>
      <c r="J504">
        <v>529481</v>
      </c>
      <c r="K504">
        <v>134908</v>
      </c>
      <c r="L504">
        <v>79162</v>
      </c>
      <c r="M504">
        <v>67938</v>
      </c>
      <c r="N504">
        <v>21972</v>
      </c>
      <c r="O504">
        <v>709412</v>
      </c>
    </row>
    <row r="505" spans="1:15" x14ac:dyDescent="0.35">
      <c r="A505">
        <v>448</v>
      </c>
      <c r="B505" t="s">
        <v>462</v>
      </c>
      <c r="C505" t="s">
        <v>491</v>
      </c>
      <c r="D505">
        <v>1803524</v>
      </c>
      <c r="E505">
        <v>918063</v>
      </c>
      <c r="F505">
        <v>885461</v>
      </c>
      <c r="G505">
        <v>807105</v>
      </c>
      <c r="H505">
        <v>539465</v>
      </c>
      <c r="I505">
        <v>267640</v>
      </c>
      <c r="J505">
        <v>807105</v>
      </c>
      <c r="K505">
        <v>227075</v>
      </c>
      <c r="L505">
        <v>118142</v>
      </c>
      <c r="M505">
        <v>106971</v>
      </c>
      <c r="N505">
        <v>38274</v>
      </c>
      <c r="O505">
        <v>930339</v>
      </c>
    </row>
    <row r="506" spans="1:15" x14ac:dyDescent="0.35">
      <c r="A506">
        <v>449</v>
      </c>
      <c r="B506" t="s">
        <v>462</v>
      </c>
      <c r="C506" t="s">
        <v>492</v>
      </c>
      <c r="D506">
        <v>1568525</v>
      </c>
      <c r="E506">
        <v>827128</v>
      </c>
      <c r="F506">
        <v>741397</v>
      </c>
      <c r="G506">
        <v>968781</v>
      </c>
      <c r="H506">
        <v>593065</v>
      </c>
      <c r="I506">
        <v>375716</v>
      </c>
      <c r="J506">
        <v>968781</v>
      </c>
      <c r="K506">
        <v>240399</v>
      </c>
      <c r="L506">
        <v>164047</v>
      </c>
      <c r="M506">
        <v>194898</v>
      </c>
      <c r="N506">
        <v>81681</v>
      </c>
      <c r="O506">
        <v>541362</v>
      </c>
    </row>
    <row r="507" spans="1:15" x14ac:dyDescent="0.35">
      <c r="A507">
        <v>450</v>
      </c>
      <c r="B507" t="s">
        <v>462</v>
      </c>
      <c r="C507" t="s">
        <v>493</v>
      </c>
      <c r="D507">
        <v>1021653</v>
      </c>
      <c r="E507">
        <v>535137</v>
      </c>
      <c r="F507">
        <v>486516</v>
      </c>
      <c r="G507">
        <v>495121</v>
      </c>
      <c r="H507">
        <v>330676</v>
      </c>
      <c r="I507">
        <v>164445</v>
      </c>
      <c r="J507">
        <v>495121</v>
      </c>
      <c r="K507">
        <v>145677</v>
      </c>
      <c r="L507">
        <v>76951</v>
      </c>
      <c r="M507">
        <v>64461</v>
      </c>
      <c r="N507">
        <v>18778</v>
      </c>
      <c r="O507">
        <v>436375</v>
      </c>
    </row>
    <row r="508" spans="1:15" x14ac:dyDescent="0.35">
      <c r="A508">
        <v>451</v>
      </c>
      <c r="B508" t="s">
        <v>462</v>
      </c>
      <c r="C508" t="s">
        <v>494</v>
      </c>
      <c r="D508">
        <v>1180323</v>
      </c>
      <c r="E508">
        <v>612804</v>
      </c>
      <c r="F508">
        <v>567519</v>
      </c>
      <c r="G508">
        <v>556592</v>
      </c>
      <c r="H508">
        <v>369920</v>
      </c>
      <c r="I508">
        <v>186672</v>
      </c>
      <c r="J508">
        <v>556592</v>
      </c>
      <c r="K508">
        <v>144230</v>
      </c>
      <c r="L508">
        <v>77818</v>
      </c>
      <c r="M508">
        <v>60857</v>
      </c>
      <c r="N508">
        <v>19959</v>
      </c>
      <c r="O508">
        <v>554781</v>
      </c>
    </row>
    <row r="509" spans="1:15" x14ac:dyDescent="0.35">
      <c r="D509">
        <f>SUM(D477:D508)</f>
        <v>56507188</v>
      </c>
      <c r="E509">
        <f>SUM(E477:E508)</f>
        <v>29420011</v>
      </c>
      <c r="F509">
        <f>SUM(F477:F508)</f>
        <v>27087177</v>
      </c>
      <c r="G509">
        <f>SUM(G477:G508)</f>
        <v>27702010</v>
      </c>
      <c r="H509">
        <f>SUM(H477:H508)</f>
        <v>18047157</v>
      </c>
      <c r="I509">
        <f>SUM(I477:I508)</f>
        <v>9654853</v>
      </c>
      <c r="J509">
        <f>SUM(J477:J508)</f>
        <v>27702010</v>
      </c>
      <c r="K509">
        <f>SUM(K477:K508)</f>
        <v>7047927</v>
      </c>
      <c r="L509">
        <f>SUM(L477:L508)</f>
        <v>4330343</v>
      </c>
      <c r="M509">
        <f>SUM(M477:M508)</f>
        <v>4111715</v>
      </c>
      <c r="N509">
        <f>SUM(N477:N508)</f>
        <v>1471813</v>
      </c>
      <c r="O509">
        <f>SUM(O477:O508)</f>
        <v>23766655</v>
      </c>
    </row>
    <row r="511" spans="1:15" x14ac:dyDescent="0.35">
      <c r="A511">
        <v>452</v>
      </c>
      <c r="B511" t="s">
        <v>495</v>
      </c>
      <c r="C511" t="s">
        <v>140</v>
      </c>
      <c r="D511">
        <v>41030</v>
      </c>
      <c r="E511">
        <v>23414</v>
      </c>
      <c r="F511">
        <v>17616</v>
      </c>
      <c r="G511">
        <v>23572</v>
      </c>
      <c r="H511">
        <v>15461</v>
      </c>
      <c r="I511">
        <v>8111</v>
      </c>
      <c r="J511">
        <v>23572</v>
      </c>
      <c r="K511">
        <v>5582</v>
      </c>
      <c r="L511">
        <v>3788</v>
      </c>
      <c r="M511">
        <v>4278</v>
      </c>
      <c r="N511">
        <v>602</v>
      </c>
      <c r="O511">
        <v>23542</v>
      </c>
    </row>
    <row r="512" spans="1:15" x14ac:dyDescent="0.35">
      <c r="A512">
        <v>453</v>
      </c>
      <c r="B512" t="s">
        <v>495</v>
      </c>
      <c r="C512" t="s">
        <v>496</v>
      </c>
      <c r="D512">
        <v>123256</v>
      </c>
      <c r="E512">
        <v>63912</v>
      </c>
      <c r="F512">
        <v>59344</v>
      </c>
      <c r="G512">
        <v>60628</v>
      </c>
      <c r="H512">
        <v>35854</v>
      </c>
      <c r="I512">
        <v>24774</v>
      </c>
      <c r="J512">
        <v>60628</v>
      </c>
      <c r="K512">
        <v>17862</v>
      </c>
      <c r="L512">
        <v>8690</v>
      </c>
      <c r="M512">
        <v>7112</v>
      </c>
      <c r="N512">
        <v>1365</v>
      </c>
      <c r="O512">
        <v>53279</v>
      </c>
    </row>
    <row r="513" spans="1:15" x14ac:dyDescent="0.35">
      <c r="A513">
        <v>454</v>
      </c>
      <c r="B513" t="s">
        <v>495</v>
      </c>
      <c r="C513" t="s">
        <v>497</v>
      </c>
      <c r="D513">
        <v>131525</v>
      </c>
      <c r="E513">
        <v>68241</v>
      </c>
      <c r="F513">
        <v>63284</v>
      </c>
      <c r="G513">
        <v>74614</v>
      </c>
      <c r="H513">
        <v>42895</v>
      </c>
      <c r="I513">
        <v>31719</v>
      </c>
      <c r="J513">
        <v>74614</v>
      </c>
      <c r="K513">
        <v>20311</v>
      </c>
      <c r="L513">
        <v>10169</v>
      </c>
      <c r="M513">
        <v>9841</v>
      </c>
      <c r="N513">
        <v>2292</v>
      </c>
      <c r="O513">
        <v>69693</v>
      </c>
    </row>
    <row r="514" spans="1:15" x14ac:dyDescent="0.35">
      <c r="A514">
        <v>455</v>
      </c>
      <c r="B514" t="s">
        <v>495</v>
      </c>
      <c r="C514" t="s">
        <v>498</v>
      </c>
      <c r="D514">
        <v>245040</v>
      </c>
      <c r="E514">
        <v>132917</v>
      </c>
      <c r="F514">
        <v>112123</v>
      </c>
      <c r="G514">
        <v>159521</v>
      </c>
      <c r="H514">
        <v>94850</v>
      </c>
      <c r="I514">
        <v>64671</v>
      </c>
      <c r="J514">
        <v>159521</v>
      </c>
      <c r="K514">
        <v>40720</v>
      </c>
      <c r="L514">
        <v>25189</v>
      </c>
      <c r="M514">
        <v>33463</v>
      </c>
      <c r="N514">
        <v>10089</v>
      </c>
      <c r="O514">
        <v>116529</v>
      </c>
    </row>
    <row r="515" spans="1:15" x14ac:dyDescent="0.35">
      <c r="D515">
        <f>SUM(D511:D514)</f>
        <v>540851</v>
      </c>
      <c r="E515">
        <f>SUM(E511:E514)</f>
        <v>288484</v>
      </c>
      <c r="F515">
        <f>SUM(F511:F514)</f>
        <v>252367</v>
      </c>
      <c r="G515">
        <f>SUM(G511:G514)</f>
        <v>318335</v>
      </c>
      <c r="H515">
        <f>SUM(H511:H514)</f>
        <v>189060</v>
      </c>
      <c r="I515">
        <f>SUM(I511:I514)</f>
        <v>129275</v>
      </c>
      <c r="J515">
        <f>SUM(J511:J514)</f>
        <v>318335</v>
      </c>
      <c r="K515">
        <f>SUM(K511:K514)</f>
        <v>84475</v>
      </c>
      <c r="L515">
        <f>SUM(L511:L514)</f>
        <v>47836</v>
      </c>
      <c r="M515">
        <f>SUM(M511:M514)</f>
        <v>54694</v>
      </c>
      <c r="N515">
        <f>SUM(N511:N514)</f>
        <v>14348</v>
      </c>
      <c r="O515">
        <f>SUM(O511:O514)</f>
        <v>263043</v>
      </c>
    </row>
    <row r="517" spans="1:15" x14ac:dyDescent="0.35">
      <c r="A517">
        <v>456</v>
      </c>
      <c r="B517" t="s">
        <v>499</v>
      </c>
      <c r="C517" t="s">
        <v>500</v>
      </c>
      <c r="D517">
        <v>2754756</v>
      </c>
      <c r="E517">
        <v>1397407</v>
      </c>
      <c r="F517">
        <v>1357349</v>
      </c>
      <c r="G517">
        <v>1865707</v>
      </c>
      <c r="H517">
        <v>1047763</v>
      </c>
      <c r="I517">
        <v>817944</v>
      </c>
      <c r="J517">
        <v>1865707</v>
      </c>
      <c r="K517">
        <v>471224</v>
      </c>
      <c r="L517">
        <v>361514</v>
      </c>
      <c r="M517">
        <v>568109</v>
      </c>
      <c r="N517">
        <v>147823</v>
      </c>
      <c r="O517">
        <v>1037097</v>
      </c>
    </row>
    <row r="518" spans="1:15" x14ac:dyDescent="0.35">
      <c r="A518">
        <v>457</v>
      </c>
      <c r="B518" t="s">
        <v>499</v>
      </c>
      <c r="C518" t="s">
        <v>501</v>
      </c>
      <c r="D518">
        <v>4343645</v>
      </c>
      <c r="E518">
        <v>2219539</v>
      </c>
      <c r="F518">
        <v>2124106</v>
      </c>
      <c r="G518">
        <v>3336695</v>
      </c>
      <c r="H518">
        <v>1799981</v>
      </c>
      <c r="I518">
        <v>1536714</v>
      </c>
      <c r="J518">
        <v>3336695</v>
      </c>
      <c r="K518">
        <v>670347</v>
      </c>
      <c r="L518">
        <v>570677</v>
      </c>
      <c r="M518">
        <v>1108847</v>
      </c>
      <c r="N518">
        <v>540339</v>
      </c>
      <c r="O518">
        <v>1488364</v>
      </c>
    </row>
    <row r="519" spans="1:15" x14ac:dyDescent="0.35">
      <c r="A519">
        <v>458</v>
      </c>
      <c r="B519" t="s">
        <v>499</v>
      </c>
      <c r="C519" t="s">
        <v>502</v>
      </c>
      <c r="D519">
        <v>2877468</v>
      </c>
      <c r="E519">
        <v>1457242</v>
      </c>
      <c r="F519">
        <v>1420226</v>
      </c>
      <c r="G519">
        <v>1952198</v>
      </c>
      <c r="H519">
        <v>1088943</v>
      </c>
      <c r="I519">
        <v>863255</v>
      </c>
      <c r="J519">
        <v>1952198</v>
      </c>
      <c r="K519">
        <v>517245</v>
      </c>
      <c r="L519">
        <v>360999</v>
      </c>
      <c r="M519">
        <v>435005</v>
      </c>
      <c r="N519">
        <v>119364</v>
      </c>
      <c r="O519">
        <v>1144929</v>
      </c>
    </row>
    <row r="520" spans="1:15" x14ac:dyDescent="0.35">
      <c r="A520">
        <v>459</v>
      </c>
      <c r="B520" t="s">
        <v>499</v>
      </c>
      <c r="C520" t="s">
        <v>503</v>
      </c>
      <c r="D520">
        <v>3477317</v>
      </c>
      <c r="E520">
        <v>1741083</v>
      </c>
      <c r="F520">
        <v>1736234</v>
      </c>
      <c r="G520">
        <v>2203552</v>
      </c>
      <c r="H520">
        <v>1245076</v>
      </c>
      <c r="I520">
        <v>958476</v>
      </c>
      <c r="J520">
        <v>2203552</v>
      </c>
      <c r="K520">
        <v>719830</v>
      </c>
      <c r="L520">
        <v>445813</v>
      </c>
      <c r="M520">
        <v>509488</v>
      </c>
      <c r="N520">
        <v>85081</v>
      </c>
      <c r="O520">
        <v>1427180</v>
      </c>
    </row>
    <row r="521" spans="1:15" x14ac:dyDescent="0.35">
      <c r="A521">
        <v>460</v>
      </c>
      <c r="B521" t="s">
        <v>499</v>
      </c>
      <c r="C521" t="s">
        <v>504</v>
      </c>
      <c r="D521">
        <v>2856300</v>
      </c>
      <c r="E521">
        <v>1473597</v>
      </c>
      <c r="F521">
        <v>1382703</v>
      </c>
      <c r="G521">
        <v>1516221</v>
      </c>
      <c r="H521">
        <v>906943</v>
      </c>
      <c r="I521">
        <v>609278</v>
      </c>
      <c r="J521">
        <v>1516221</v>
      </c>
      <c r="K521">
        <v>501096</v>
      </c>
      <c r="L521">
        <v>244353</v>
      </c>
      <c r="M521">
        <v>344470</v>
      </c>
      <c r="N521">
        <v>61860</v>
      </c>
      <c r="O521">
        <v>1413250</v>
      </c>
    </row>
    <row r="522" spans="1:15" x14ac:dyDescent="0.35">
      <c r="A522">
        <v>461</v>
      </c>
      <c r="B522" t="s">
        <v>499</v>
      </c>
      <c r="C522" t="s">
        <v>505</v>
      </c>
      <c r="D522">
        <v>2186125</v>
      </c>
      <c r="E522">
        <v>1095859</v>
      </c>
      <c r="F522">
        <v>1090266</v>
      </c>
      <c r="G522">
        <v>1297151</v>
      </c>
      <c r="H522">
        <v>761403</v>
      </c>
      <c r="I522">
        <v>535748</v>
      </c>
      <c r="J522">
        <v>1297151</v>
      </c>
      <c r="K522">
        <v>377565</v>
      </c>
      <c r="L522">
        <v>202301</v>
      </c>
      <c r="M522">
        <v>201644</v>
      </c>
      <c r="N522">
        <v>22578</v>
      </c>
      <c r="O522">
        <v>1064783</v>
      </c>
    </row>
    <row r="523" spans="1:15" x14ac:dyDescent="0.35">
      <c r="A523">
        <v>462</v>
      </c>
      <c r="B523" t="s">
        <v>499</v>
      </c>
      <c r="C523" t="s">
        <v>506</v>
      </c>
      <c r="D523">
        <v>2960373</v>
      </c>
      <c r="E523">
        <v>1492442</v>
      </c>
      <c r="F523">
        <v>1467931</v>
      </c>
      <c r="G523">
        <v>1650528</v>
      </c>
      <c r="H523">
        <v>977374</v>
      </c>
      <c r="I523">
        <v>673154</v>
      </c>
      <c r="J523">
        <v>1650528</v>
      </c>
      <c r="K523">
        <v>574962</v>
      </c>
      <c r="L523">
        <v>304065</v>
      </c>
      <c r="M523">
        <v>327322</v>
      </c>
      <c r="N523">
        <v>46718</v>
      </c>
      <c r="O523">
        <v>1445177</v>
      </c>
    </row>
    <row r="524" spans="1:15" x14ac:dyDescent="0.35">
      <c r="A524">
        <v>463</v>
      </c>
      <c r="B524" t="s">
        <v>499</v>
      </c>
      <c r="C524" t="s">
        <v>507</v>
      </c>
      <c r="D524">
        <v>3016346</v>
      </c>
      <c r="E524">
        <v>1563633</v>
      </c>
      <c r="F524">
        <v>1452713</v>
      </c>
      <c r="G524">
        <v>1734442</v>
      </c>
      <c r="H524">
        <v>1021772</v>
      </c>
      <c r="I524">
        <v>712670</v>
      </c>
      <c r="J524">
        <v>1734442</v>
      </c>
      <c r="K524">
        <v>553461</v>
      </c>
      <c r="L524">
        <v>288840</v>
      </c>
      <c r="M524">
        <v>420270</v>
      </c>
      <c r="N524">
        <v>105892</v>
      </c>
      <c r="O524">
        <v>1454645</v>
      </c>
    </row>
    <row r="525" spans="1:15" x14ac:dyDescent="0.35">
      <c r="A525">
        <v>464</v>
      </c>
      <c r="B525" t="s">
        <v>499</v>
      </c>
      <c r="C525" t="s">
        <v>508</v>
      </c>
      <c r="D525">
        <v>1493462</v>
      </c>
      <c r="E525">
        <v>759551</v>
      </c>
      <c r="F525">
        <v>733911</v>
      </c>
      <c r="G525">
        <v>903802</v>
      </c>
      <c r="H525">
        <v>526412</v>
      </c>
      <c r="I525">
        <v>377390</v>
      </c>
      <c r="J525">
        <v>903802</v>
      </c>
      <c r="K525">
        <v>280134</v>
      </c>
      <c r="L525">
        <v>139098</v>
      </c>
      <c r="M525">
        <v>222932</v>
      </c>
      <c r="N525">
        <v>53738</v>
      </c>
      <c r="O525">
        <v>842640</v>
      </c>
    </row>
    <row r="526" spans="1:15" x14ac:dyDescent="0.35">
      <c r="A526">
        <v>465</v>
      </c>
      <c r="B526" t="s">
        <v>499</v>
      </c>
      <c r="C526" t="s">
        <v>509</v>
      </c>
      <c r="D526">
        <v>2581500</v>
      </c>
      <c r="E526">
        <v>1309278</v>
      </c>
      <c r="F526">
        <v>1272222</v>
      </c>
      <c r="G526">
        <v>1521955</v>
      </c>
      <c r="H526">
        <v>887907</v>
      </c>
      <c r="I526">
        <v>634048</v>
      </c>
      <c r="J526">
        <v>1521955</v>
      </c>
      <c r="K526">
        <v>506636</v>
      </c>
      <c r="L526">
        <v>245916</v>
      </c>
      <c r="M526">
        <v>336318</v>
      </c>
      <c r="N526">
        <v>69460</v>
      </c>
      <c r="O526">
        <v>1434405</v>
      </c>
    </row>
    <row r="527" spans="1:15" x14ac:dyDescent="0.35">
      <c r="A527">
        <v>466</v>
      </c>
      <c r="B527" t="s">
        <v>499</v>
      </c>
      <c r="C527" t="s">
        <v>510</v>
      </c>
      <c r="D527">
        <v>762141</v>
      </c>
      <c r="E527">
        <v>378351</v>
      </c>
      <c r="F527">
        <v>383790</v>
      </c>
      <c r="G527">
        <v>541099</v>
      </c>
      <c r="H527">
        <v>296573</v>
      </c>
      <c r="I527">
        <v>244526</v>
      </c>
      <c r="J527">
        <v>541099</v>
      </c>
      <c r="K527">
        <v>146567</v>
      </c>
      <c r="L527">
        <v>99968</v>
      </c>
      <c r="M527">
        <v>167087</v>
      </c>
      <c r="N527">
        <v>32785</v>
      </c>
      <c r="O527">
        <v>343385</v>
      </c>
    </row>
    <row r="528" spans="1:15" x14ac:dyDescent="0.35">
      <c r="A528">
        <v>467</v>
      </c>
      <c r="B528" t="s">
        <v>499</v>
      </c>
      <c r="C528" t="s">
        <v>511</v>
      </c>
      <c r="D528">
        <v>4271856</v>
      </c>
      <c r="E528">
        <v>2176031</v>
      </c>
      <c r="F528">
        <v>2095825</v>
      </c>
      <c r="G528">
        <v>2945278</v>
      </c>
      <c r="H528">
        <v>1648814</v>
      </c>
      <c r="I528">
        <v>1296464</v>
      </c>
      <c r="J528">
        <v>2945278</v>
      </c>
      <c r="K528">
        <v>646369</v>
      </c>
      <c r="L528">
        <v>379972</v>
      </c>
      <c r="M528">
        <v>533674</v>
      </c>
      <c r="N528">
        <v>118923</v>
      </c>
      <c r="O528">
        <v>1977612</v>
      </c>
    </row>
    <row r="529" spans="1:15" x14ac:dyDescent="0.35">
      <c r="A529">
        <v>468</v>
      </c>
      <c r="B529" t="s">
        <v>499</v>
      </c>
      <c r="C529" t="s">
        <v>512</v>
      </c>
      <c r="D529">
        <v>1923014</v>
      </c>
      <c r="E529">
        <v>968137</v>
      </c>
      <c r="F529">
        <v>954877</v>
      </c>
      <c r="G529">
        <v>1181746</v>
      </c>
      <c r="H529">
        <v>681698</v>
      </c>
      <c r="I529">
        <v>500048</v>
      </c>
      <c r="J529">
        <v>1181746</v>
      </c>
      <c r="K529">
        <v>392140</v>
      </c>
      <c r="L529">
        <v>219830</v>
      </c>
      <c r="M529">
        <v>235152</v>
      </c>
      <c r="N529">
        <v>45680</v>
      </c>
      <c r="O529">
        <v>973332</v>
      </c>
    </row>
    <row r="530" spans="1:15" x14ac:dyDescent="0.35">
      <c r="A530">
        <v>469</v>
      </c>
      <c r="B530" t="s">
        <v>499</v>
      </c>
      <c r="C530" t="s">
        <v>513</v>
      </c>
      <c r="D530">
        <v>935686</v>
      </c>
      <c r="E530">
        <v>465538</v>
      </c>
      <c r="F530">
        <v>470148</v>
      </c>
      <c r="G530">
        <v>566728</v>
      </c>
      <c r="H530">
        <v>328103</v>
      </c>
      <c r="I530">
        <v>238625</v>
      </c>
      <c r="J530">
        <v>566728</v>
      </c>
      <c r="K530">
        <v>183620</v>
      </c>
      <c r="L530">
        <v>98317</v>
      </c>
      <c r="M530">
        <v>129551</v>
      </c>
      <c r="N530">
        <v>28348</v>
      </c>
      <c r="O530">
        <v>496464</v>
      </c>
    </row>
    <row r="531" spans="1:15" x14ac:dyDescent="0.35">
      <c r="A531">
        <v>470</v>
      </c>
      <c r="B531" t="s">
        <v>499</v>
      </c>
      <c r="C531" t="s">
        <v>514</v>
      </c>
      <c r="D531">
        <v>2418366</v>
      </c>
      <c r="E531">
        <v>1208534</v>
      </c>
      <c r="F531">
        <v>1209832</v>
      </c>
      <c r="G531">
        <v>1673478</v>
      </c>
      <c r="H531">
        <v>926354</v>
      </c>
      <c r="I531">
        <v>747124</v>
      </c>
      <c r="J531">
        <v>1673478</v>
      </c>
      <c r="K531">
        <v>465480</v>
      </c>
      <c r="L531">
        <v>310766</v>
      </c>
      <c r="M531">
        <v>471671</v>
      </c>
      <c r="N531">
        <v>130165</v>
      </c>
      <c r="O531">
        <v>1064521</v>
      </c>
    </row>
    <row r="532" spans="1:15" x14ac:dyDescent="0.35">
      <c r="A532">
        <v>471</v>
      </c>
      <c r="B532" t="s">
        <v>499</v>
      </c>
      <c r="C532" t="s">
        <v>515</v>
      </c>
      <c r="D532">
        <v>493646</v>
      </c>
      <c r="E532">
        <v>246141</v>
      </c>
      <c r="F532">
        <v>247505</v>
      </c>
      <c r="G532">
        <v>286197</v>
      </c>
      <c r="H532">
        <v>167406</v>
      </c>
      <c r="I532">
        <v>118791</v>
      </c>
      <c r="J532">
        <v>286197</v>
      </c>
      <c r="K532">
        <v>92945</v>
      </c>
      <c r="L532">
        <v>51152</v>
      </c>
      <c r="M532">
        <v>61172</v>
      </c>
      <c r="N532">
        <v>11449</v>
      </c>
      <c r="O532">
        <v>265707</v>
      </c>
    </row>
    <row r="533" spans="1:15" x14ac:dyDescent="0.35">
      <c r="A533">
        <v>472</v>
      </c>
      <c r="B533" t="s">
        <v>499</v>
      </c>
      <c r="C533" t="s">
        <v>516</v>
      </c>
      <c r="D533">
        <v>695524</v>
      </c>
      <c r="E533">
        <v>346763</v>
      </c>
      <c r="F533">
        <v>348761</v>
      </c>
      <c r="G533">
        <v>388605</v>
      </c>
      <c r="H533">
        <v>232385</v>
      </c>
      <c r="I533">
        <v>156220</v>
      </c>
      <c r="J533">
        <v>388605</v>
      </c>
      <c r="K533">
        <v>126949</v>
      </c>
      <c r="L533">
        <v>69827</v>
      </c>
      <c r="M533">
        <v>83915</v>
      </c>
      <c r="N533">
        <v>14700</v>
      </c>
      <c r="O533">
        <v>345891</v>
      </c>
    </row>
    <row r="534" spans="1:15" x14ac:dyDescent="0.35">
      <c r="A534">
        <v>473</v>
      </c>
      <c r="B534" t="s">
        <v>499</v>
      </c>
      <c r="C534" t="s">
        <v>517</v>
      </c>
      <c r="D534">
        <v>2285395</v>
      </c>
      <c r="E534">
        <v>1150908</v>
      </c>
      <c r="F534">
        <v>1134487</v>
      </c>
      <c r="G534">
        <v>1420488</v>
      </c>
      <c r="H534">
        <v>820726</v>
      </c>
      <c r="I534">
        <v>599762</v>
      </c>
      <c r="J534">
        <v>1420488</v>
      </c>
      <c r="K534">
        <v>429640</v>
      </c>
      <c r="L534">
        <v>265802</v>
      </c>
      <c r="M534">
        <v>342720</v>
      </c>
      <c r="N534">
        <v>66697</v>
      </c>
      <c r="O534">
        <v>973066</v>
      </c>
    </row>
    <row r="535" spans="1:15" x14ac:dyDescent="0.35">
      <c r="A535">
        <v>474</v>
      </c>
      <c r="B535" t="s">
        <v>499</v>
      </c>
      <c r="C535" t="s">
        <v>518</v>
      </c>
      <c r="D535">
        <v>1488839</v>
      </c>
      <c r="E535">
        <v>739074</v>
      </c>
      <c r="F535">
        <v>749765</v>
      </c>
      <c r="G535">
        <v>996580</v>
      </c>
      <c r="H535">
        <v>548142</v>
      </c>
      <c r="I535">
        <v>448438</v>
      </c>
      <c r="J535">
        <v>996580</v>
      </c>
      <c r="K535">
        <v>301142</v>
      </c>
      <c r="L535">
        <v>183516</v>
      </c>
      <c r="M535">
        <v>182133</v>
      </c>
      <c r="N535">
        <v>28731</v>
      </c>
      <c r="O535">
        <v>586734</v>
      </c>
    </row>
    <row r="536" spans="1:15" x14ac:dyDescent="0.35">
      <c r="A536">
        <v>475</v>
      </c>
      <c r="B536" t="s">
        <v>499</v>
      </c>
      <c r="C536" t="s">
        <v>519</v>
      </c>
      <c r="D536">
        <v>1169474</v>
      </c>
      <c r="E536">
        <v>580784</v>
      </c>
      <c r="F536">
        <v>588690</v>
      </c>
      <c r="G536">
        <v>788302</v>
      </c>
      <c r="H536">
        <v>435421</v>
      </c>
      <c r="I536">
        <v>352881</v>
      </c>
      <c r="J536">
        <v>788302</v>
      </c>
      <c r="K536">
        <v>257964</v>
      </c>
      <c r="L536">
        <v>160095</v>
      </c>
      <c r="M536">
        <v>164666</v>
      </c>
      <c r="N536">
        <v>21672</v>
      </c>
      <c r="O536">
        <v>491003</v>
      </c>
    </row>
    <row r="537" spans="1:15" x14ac:dyDescent="0.35">
      <c r="A537">
        <v>476</v>
      </c>
      <c r="B537" t="s">
        <v>499</v>
      </c>
      <c r="C537" t="s">
        <v>520</v>
      </c>
      <c r="D537">
        <v>2216138</v>
      </c>
      <c r="E537">
        <v>1096638</v>
      </c>
      <c r="F537">
        <v>1119500</v>
      </c>
      <c r="G537">
        <v>1476256</v>
      </c>
      <c r="H537">
        <v>814354</v>
      </c>
      <c r="I537">
        <v>661902</v>
      </c>
      <c r="J537">
        <v>1476256</v>
      </c>
      <c r="K537">
        <v>366755</v>
      </c>
      <c r="L537">
        <v>239997</v>
      </c>
      <c r="M537">
        <v>251526</v>
      </c>
      <c r="N537">
        <v>48964</v>
      </c>
      <c r="O537">
        <v>897123</v>
      </c>
    </row>
    <row r="538" spans="1:15" x14ac:dyDescent="0.35">
      <c r="A538">
        <v>477</v>
      </c>
      <c r="B538" t="s">
        <v>499</v>
      </c>
      <c r="C538" t="s">
        <v>521</v>
      </c>
      <c r="D538">
        <v>1459601</v>
      </c>
      <c r="E538">
        <v>724300</v>
      </c>
      <c r="F538">
        <v>735301</v>
      </c>
      <c r="G538">
        <v>907376</v>
      </c>
      <c r="H538">
        <v>520281</v>
      </c>
      <c r="I538">
        <v>387095</v>
      </c>
      <c r="J538">
        <v>907376</v>
      </c>
      <c r="K538">
        <v>274368</v>
      </c>
      <c r="L538">
        <v>150638</v>
      </c>
      <c r="M538">
        <v>160456</v>
      </c>
      <c r="N538">
        <v>23817</v>
      </c>
      <c r="O538">
        <v>678289</v>
      </c>
    </row>
    <row r="539" spans="1:15" x14ac:dyDescent="0.35">
      <c r="A539">
        <v>478</v>
      </c>
      <c r="B539" t="s">
        <v>499</v>
      </c>
      <c r="C539" t="s">
        <v>522</v>
      </c>
      <c r="D539">
        <v>1155356</v>
      </c>
      <c r="E539">
        <v>566947</v>
      </c>
      <c r="F539">
        <v>588409</v>
      </c>
      <c r="G539">
        <v>738000</v>
      </c>
      <c r="H539">
        <v>414755</v>
      </c>
      <c r="I539">
        <v>323245</v>
      </c>
      <c r="J539">
        <v>738000</v>
      </c>
      <c r="K539">
        <v>234589</v>
      </c>
      <c r="L539">
        <v>150263</v>
      </c>
      <c r="M539">
        <v>165137</v>
      </c>
      <c r="N539">
        <v>36606</v>
      </c>
      <c r="O539">
        <v>513502</v>
      </c>
    </row>
    <row r="540" spans="1:15" x14ac:dyDescent="0.35">
      <c r="A540">
        <v>479</v>
      </c>
      <c r="B540" t="s">
        <v>499</v>
      </c>
      <c r="C540" t="s">
        <v>523</v>
      </c>
      <c r="D540">
        <v>2578201</v>
      </c>
      <c r="E540">
        <v>1303363</v>
      </c>
      <c r="F540">
        <v>1274838</v>
      </c>
      <c r="G540">
        <v>1776654</v>
      </c>
      <c r="H540">
        <v>991010</v>
      </c>
      <c r="I540">
        <v>785644</v>
      </c>
      <c r="J540">
        <v>1776654</v>
      </c>
      <c r="K540">
        <v>461505</v>
      </c>
      <c r="L540">
        <v>291362</v>
      </c>
      <c r="M540">
        <v>347664</v>
      </c>
      <c r="N540">
        <v>82913</v>
      </c>
      <c r="O540">
        <v>1088543</v>
      </c>
    </row>
    <row r="541" spans="1:15" x14ac:dyDescent="0.35">
      <c r="A541">
        <v>480</v>
      </c>
      <c r="B541" t="s">
        <v>499</v>
      </c>
      <c r="C541" t="s">
        <v>524</v>
      </c>
      <c r="D541">
        <v>1093950</v>
      </c>
      <c r="E541">
        <v>552986</v>
      </c>
      <c r="F541">
        <v>540964</v>
      </c>
      <c r="G541">
        <v>692797</v>
      </c>
      <c r="H541">
        <v>398150</v>
      </c>
      <c r="I541">
        <v>294647</v>
      </c>
      <c r="J541">
        <v>692797</v>
      </c>
      <c r="K541">
        <v>167050</v>
      </c>
      <c r="L541">
        <v>101583</v>
      </c>
      <c r="M541">
        <v>96051</v>
      </c>
      <c r="N541">
        <v>16747</v>
      </c>
      <c r="O541">
        <v>520280</v>
      </c>
    </row>
    <row r="542" spans="1:15" x14ac:dyDescent="0.35">
      <c r="A542">
        <v>481</v>
      </c>
      <c r="B542" t="s">
        <v>499</v>
      </c>
      <c r="C542" t="s">
        <v>525</v>
      </c>
      <c r="D542">
        <v>1751301</v>
      </c>
      <c r="E542">
        <v>870376</v>
      </c>
      <c r="F542">
        <v>880925</v>
      </c>
      <c r="G542">
        <v>1136574</v>
      </c>
      <c r="H542">
        <v>641062</v>
      </c>
      <c r="I542">
        <v>495512</v>
      </c>
      <c r="J542">
        <v>1136574</v>
      </c>
      <c r="K542">
        <v>337849</v>
      </c>
      <c r="L542">
        <v>163100</v>
      </c>
      <c r="M542">
        <v>178755</v>
      </c>
      <c r="N542">
        <v>33822</v>
      </c>
      <c r="O542">
        <v>881803</v>
      </c>
    </row>
    <row r="543" spans="1:15" x14ac:dyDescent="0.35">
      <c r="A543">
        <v>482</v>
      </c>
      <c r="B543" t="s">
        <v>499</v>
      </c>
      <c r="C543" t="s">
        <v>526</v>
      </c>
      <c r="D543">
        <v>1187604</v>
      </c>
      <c r="E543">
        <v>583376</v>
      </c>
      <c r="F543">
        <v>604228</v>
      </c>
      <c r="G543">
        <v>757344</v>
      </c>
      <c r="H543">
        <v>421041</v>
      </c>
      <c r="I543">
        <v>336303</v>
      </c>
      <c r="J543">
        <v>757344</v>
      </c>
      <c r="K543">
        <v>266602</v>
      </c>
      <c r="L543">
        <v>141011</v>
      </c>
      <c r="M543">
        <v>147902</v>
      </c>
      <c r="N543">
        <v>27178</v>
      </c>
      <c r="O543">
        <v>520573</v>
      </c>
    </row>
    <row r="544" spans="1:15" x14ac:dyDescent="0.35">
      <c r="A544">
        <v>483</v>
      </c>
      <c r="B544" t="s">
        <v>499</v>
      </c>
      <c r="C544" t="s">
        <v>527</v>
      </c>
      <c r="D544">
        <v>1572273</v>
      </c>
      <c r="E544">
        <v>766823</v>
      </c>
      <c r="F544">
        <v>805450</v>
      </c>
      <c r="G544">
        <v>1131406</v>
      </c>
      <c r="H544">
        <v>593868</v>
      </c>
      <c r="I544">
        <v>537538</v>
      </c>
      <c r="J544">
        <v>1131406</v>
      </c>
      <c r="K544">
        <v>363353</v>
      </c>
      <c r="L544">
        <v>195377</v>
      </c>
      <c r="M544">
        <v>189290</v>
      </c>
      <c r="N544">
        <v>44251</v>
      </c>
      <c r="O544">
        <v>678811</v>
      </c>
    </row>
    <row r="545" spans="1:15" x14ac:dyDescent="0.35">
      <c r="A545">
        <v>484</v>
      </c>
      <c r="B545" t="s">
        <v>499</v>
      </c>
      <c r="C545" t="s">
        <v>528</v>
      </c>
      <c r="D545">
        <v>2723988</v>
      </c>
      <c r="E545">
        <v>1333939</v>
      </c>
      <c r="F545">
        <v>1390049</v>
      </c>
      <c r="G545">
        <v>1829064</v>
      </c>
      <c r="H545">
        <v>997278</v>
      </c>
      <c r="I545">
        <v>831786</v>
      </c>
      <c r="J545">
        <v>1829064</v>
      </c>
      <c r="K545">
        <v>626456</v>
      </c>
      <c r="L545">
        <v>324891</v>
      </c>
      <c r="M545">
        <v>314809</v>
      </c>
      <c r="N545">
        <v>61913</v>
      </c>
      <c r="O545">
        <v>1281117</v>
      </c>
    </row>
    <row r="546" spans="1:15" x14ac:dyDescent="0.35">
      <c r="A546">
        <v>485</v>
      </c>
      <c r="B546" t="s">
        <v>499</v>
      </c>
      <c r="C546" t="s">
        <v>529</v>
      </c>
      <c r="D546">
        <v>1676034</v>
      </c>
      <c r="E546">
        <v>832269</v>
      </c>
      <c r="F546">
        <v>843765</v>
      </c>
      <c r="G546">
        <v>1308322</v>
      </c>
      <c r="H546">
        <v>668667</v>
      </c>
      <c r="I546">
        <v>639655</v>
      </c>
      <c r="J546">
        <v>1308322</v>
      </c>
      <c r="K546">
        <v>338217</v>
      </c>
      <c r="L546">
        <v>206633</v>
      </c>
      <c r="M546">
        <v>332651</v>
      </c>
      <c r="N546">
        <v>68484</v>
      </c>
      <c r="O546">
        <v>548056</v>
      </c>
    </row>
    <row r="547" spans="1:15" x14ac:dyDescent="0.35">
      <c r="D547">
        <f>SUM(D517:D546)</f>
        <v>62405679</v>
      </c>
      <c r="E547">
        <f>SUM(E517:E546)</f>
        <v>31400909</v>
      </c>
      <c r="F547">
        <f>SUM(F517:F546)</f>
        <v>31004770</v>
      </c>
      <c r="G547">
        <f>SUM(G517:G546)</f>
        <v>40524545</v>
      </c>
      <c r="H547">
        <f>SUM(H517:H546)</f>
        <v>22809662</v>
      </c>
      <c r="I547">
        <f>SUM(I517:I546)</f>
        <v>17714883</v>
      </c>
      <c r="J547">
        <f>SUM(J517:J546)</f>
        <v>40524545</v>
      </c>
      <c r="K547">
        <f>SUM(K517:K546)</f>
        <v>11652060</v>
      </c>
      <c r="L547">
        <f>SUM(L517:L546)</f>
        <v>6967676</v>
      </c>
      <c r="M547">
        <f>SUM(M517:M546)</f>
        <v>9030387</v>
      </c>
      <c r="N547">
        <f>SUM(N517:N546)</f>
        <v>2196698</v>
      </c>
      <c r="O547">
        <f>SUM(O517:O546)</f>
        <v>27878282</v>
      </c>
    </row>
    <row r="549" spans="1:15" x14ac:dyDescent="0.35">
      <c r="A549">
        <v>486</v>
      </c>
      <c r="B549" t="s">
        <v>530</v>
      </c>
      <c r="C549" t="s">
        <v>531</v>
      </c>
      <c r="D549">
        <v>1532982</v>
      </c>
      <c r="E549">
        <v>785579</v>
      </c>
      <c r="F549">
        <v>747403</v>
      </c>
      <c r="G549">
        <v>1035378</v>
      </c>
      <c r="H549">
        <v>581523</v>
      </c>
      <c r="I549">
        <v>453855</v>
      </c>
      <c r="J549">
        <v>1035378</v>
      </c>
      <c r="K549">
        <v>326328</v>
      </c>
      <c r="L549">
        <v>212458</v>
      </c>
      <c r="M549">
        <v>124022</v>
      </c>
      <c r="N549">
        <v>61995</v>
      </c>
      <c r="O549">
        <v>534348</v>
      </c>
    </row>
    <row r="550" spans="1:15" x14ac:dyDescent="0.35">
      <c r="A550">
        <v>487</v>
      </c>
      <c r="B550" t="s">
        <v>530</v>
      </c>
      <c r="C550" t="s">
        <v>532</v>
      </c>
      <c r="D550">
        <v>767440</v>
      </c>
      <c r="E550">
        <v>394605</v>
      </c>
      <c r="F550">
        <v>372835</v>
      </c>
      <c r="G550">
        <v>459502</v>
      </c>
      <c r="H550">
        <v>267091</v>
      </c>
      <c r="I550">
        <v>192411</v>
      </c>
      <c r="J550">
        <v>459502</v>
      </c>
      <c r="K550">
        <v>144445</v>
      </c>
      <c r="L550">
        <v>86398</v>
      </c>
      <c r="M550">
        <v>38584</v>
      </c>
      <c r="N550">
        <v>18952</v>
      </c>
      <c r="O550">
        <v>303694</v>
      </c>
    </row>
    <row r="551" spans="1:15" x14ac:dyDescent="0.35">
      <c r="A551">
        <v>488</v>
      </c>
      <c r="B551" t="s">
        <v>530</v>
      </c>
      <c r="C551" t="s">
        <v>533</v>
      </c>
      <c r="D551">
        <v>307868</v>
      </c>
      <c r="E551">
        <v>159095</v>
      </c>
      <c r="F551">
        <v>148773</v>
      </c>
      <c r="G551">
        <v>158397</v>
      </c>
      <c r="H551">
        <v>94528</v>
      </c>
      <c r="I551">
        <v>63869</v>
      </c>
      <c r="J551">
        <v>158397</v>
      </c>
      <c r="K551">
        <v>52169</v>
      </c>
      <c r="L551">
        <v>28224</v>
      </c>
      <c r="M551">
        <v>15189</v>
      </c>
      <c r="N551">
        <v>4660</v>
      </c>
      <c r="O551">
        <v>126761</v>
      </c>
    </row>
    <row r="552" spans="1:15" x14ac:dyDescent="0.35">
      <c r="A552">
        <v>489</v>
      </c>
      <c r="B552" t="s">
        <v>530</v>
      </c>
      <c r="C552" t="s">
        <v>534</v>
      </c>
      <c r="D552">
        <v>590913</v>
      </c>
      <c r="E552">
        <v>302946</v>
      </c>
      <c r="F552">
        <v>287967</v>
      </c>
      <c r="G552">
        <v>368822</v>
      </c>
      <c r="H552">
        <v>207565</v>
      </c>
      <c r="I552">
        <v>161257</v>
      </c>
      <c r="J552">
        <v>368822</v>
      </c>
      <c r="K552">
        <v>118853</v>
      </c>
      <c r="L552">
        <v>61657</v>
      </c>
      <c r="M552">
        <v>37898</v>
      </c>
      <c r="N552">
        <v>14243</v>
      </c>
      <c r="O552">
        <v>194758</v>
      </c>
    </row>
    <row r="553" spans="1:15" x14ac:dyDescent="0.35">
      <c r="D553">
        <f>SUM(D549:D552)</f>
        <v>3199203</v>
      </c>
      <c r="E553">
        <f>SUM(E549:E552)</f>
        <v>1642225</v>
      </c>
      <c r="F553">
        <f>SUM(F549:F552)</f>
        <v>1556978</v>
      </c>
      <c r="G553">
        <f>SUM(G549:G552)</f>
        <v>2022099</v>
      </c>
      <c r="H553">
        <f>SUM(H549:H552)</f>
        <v>1150707</v>
      </c>
      <c r="I553">
        <f>SUM(I549:I552)</f>
        <v>871392</v>
      </c>
      <c r="J553">
        <f>SUM(J549:J552)</f>
        <v>2022099</v>
      </c>
      <c r="K553">
        <f>SUM(K549:K552)</f>
        <v>641795</v>
      </c>
      <c r="L553">
        <f>SUM(L549:L552)</f>
        <v>388737</v>
      </c>
      <c r="M553">
        <f>SUM(M549:M552)</f>
        <v>215693</v>
      </c>
      <c r="N553">
        <f>SUM(N549:N552)</f>
        <v>99850</v>
      </c>
      <c r="O553">
        <f>SUM(O549:O552)</f>
        <v>1159561</v>
      </c>
    </row>
    <row r="555" spans="1:15" x14ac:dyDescent="0.35">
      <c r="A555">
        <v>490</v>
      </c>
      <c r="B555" t="s">
        <v>535</v>
      </c>
      <c r="C555" t="s">
        <v>536</v>
      </c>
      <c r="D555">
        <v>2896863</v>
      </c>
      <c r="E555">
        <v>1553322</v>
      </c>
      <c r="F555">
        <v>1343541</v>
      </c>
      <c r="G555">
        <v>1444013</v>
      </c>
      <c r="H555">
        <v>897576</v>
      </c>
      <c r="I555">
        <v>546437</v>
      </c>
      <c r="J555">
        <v>1444013</v>
      </c>
      <c r="K555">
        <v>378461</v>
      </c>
      <c r="L555">
        <v>244946</v>
      </c>
      <c r="M555">
        <v>259613</v>
      </c>
      <c r="N555">
        <v>89275</v>
      </c>
      <c r="O555">
        <v>817528</v>
      </c>
    </row>
    <row r="556" spans="1:15" x14ac:dyDescent="0.35">
      <c r="A556">
        <v>491</v>
      </c>
      <c r="B556" t="s">
        <v>535</v>
      </c>
      <c r="C556" t="s">
        <v>537</v>
      </c>
      <c r="D556">
        <v>3543362</v>
      </c>
      <c r="E556">
        <v>1893832</v>
      </c>
      <c r="F556">
        <v>1649530</v>
      </c>
      <c r="G556">
        <v>1738529</v>
      </c>
      <c r="H556">
        <v>1099632</v>
      </c>
      <c r="I556">
        <v>638897</v>
      </c>
      <c r="J556">
        <v>1738529</v>
      </c>
      <c r="K556">
        <v>436539</v>
      </c>
      <c r="L556">
        <v>322658</v>
      </c>
      <c r="M556">
        <v>335119</v>
      </c>
      <c r="N556">
        <v>99142</v>
      </c>
      <c r="O556">
        <v>1173153</v>
      </c>
    </row>
    <row r="557" spans="1:15" x14ac:dyDescent="0.35">
      <c r="A557">
        <v>492</v>
      </c>
      <c r="B557" t="s">
        <v>535</v>
      </c>
      <c r="C557" t="s">
        <v>538</v>
      </c>
      <c r="D557">
        <v>3131619</v>
      </c>
      <c r="E557">
        <v>1651908</v>
      </c>
      <c r="F557">
        <v>1479711</v>
      </c>
      <c r="G557">
        <v>1461119</v>
      </c>
      <c r="H557">
        <v>913906</v>
      </c>
      <c r="I557">
        <v>547213</v>
      </c>
      <c r="J557">
        <v>1461119</v>
      </c>
      <c r="K557">
        <v>391724</v>
      </c>
      <c r="L557">
        <v>281969</v>
      </c>
      <c r="M557">
        <v>239162</v>
      </c>
      <c r="N557">
        <v>77545</v>
      </c>
      <c r="O557">
        <v>884481</v>
      </c>
    </row>
    <row r="558" spans="1:15" x14ac:dyDescent="0.35">
      <c r="A558">
        <v>493</v>
      </c>
      <c r="B558" t="s">
        <v>535</v>
      </c>
      <c r="C558" t="s">
        <v>539</v>
      </c>
      <c r="D558">
        <v>3810983</v>
      </c>
      <c r="E558">
        <v>2032302</v>
      </c>
      <c r="F558">
        <v>1778681</v>
      </c>
      <c r="G558">
        <v>1358935</v>
      </c>
      <c r="H558">
        <v>893630</v>
      </c>
      <c r="I558">
        <v>465305</v>
      </c>
      <c r="J558">
        <v>1358935</v>
      </c>
      <c r="K558">
        <v>324557</v>
      </c>
      <c r="L558">
        <v>259962</v>
      </c>
      <c r="M558">
        <v>242977</v>
      </c>
      <c r="N558">
        <v>91876</v>
      </c>
      <c r="O558">
        <v>1181996</v>
      </c>
    </row>
    <row r="559" spans="1:15" x14ac:dyDescent="0.35">
      <c r="A559">
        <v>494</v>
      </c>
      <c r="B559" t="s">
        <v>535</v>
      </c>
      <c r="C559" t="s">
        <v>540</v>
      </c>
      <c r="D559">
        <v>1923739</v>
      </c>
      <c r="E559">
        <v>1023775</v>
      </c>
      <c r="F559">
        <v>899964</v>
      </c>
      <c r="G559">
        <v>591351</v>
      </c>
      <c r="H559">
        <v>393597</v>
      </c>
      <c r="I559">
        <v>197754</v>
      </c>
      <c r="J559">
        <v>591351</v>
      </c>
      <c r="K559">
        <v>142336</v>
      </c>
      <c r="L559">
        <v>102778</v>
      </c>
      <c r="M559">
        <v>90991</v>
      </c>
      <c r="N559">
        <v>32679</v>
      </c>
      <c r="O559">
        <v>544411</v>
      </c>
    </row>
    <row r="560" spans="1:15" x14ac:dyDescent="0.35">
      <c r="A560">
        <v>495</v>
      </c>
      <c r="B560" t="s">
        <v>535</v>
      </c>
      <c r="C560" t="s">
        <v>541</v>
      </c>
      <c r="D560">
        <v>1499068</v>
      </c>
      <c r="E560">
        <v>795228</v>
      </c>
      <c r="F560">
        <v>703840</v>
      </c>
      <c r="G560">
        <v>592056</v>
      </c>
      <c r="H560">
        <v>398603</v>
      </c>
      <c r="I560">
        <v>193453</v>
      </c>
      <c r="J560">
        <v>592056</v>
      </c>
      <c r="K560">
        <v>160661</v>
      </c>
      <c r="L560">
        <v>118818</v>
      </c>
      <c r="M560">
        <v>97240</v>
      </c>
      <c r="N560">
        <v>27853</v>
      </c>
      <c r="O560">
        <v>478103</v>
      </c>
    </row>
    <row r="561" spans="1:15" x14ac:dyDescent="0.35">
      <c r="A561">
        <v>496</v>
      </c>
      <c r="B561" t="s">
        <v>535</v>
      </c>
      <c r="C561" t="s">
        <v>542</v>
      </c>
      <c r="D561">
        <v>2997361</v>
      </c>
      <c r="E561">
        <v>1601578</v>
      </c>
      <c r="F561">
        <v>1395783</v>
      </c>
      <c r="G561">
        <v>1606469</v>
      </c>
      <c r="H561">
        <v>992005</v>
      </c>
      <c r="I561">
        <v>614464</v>
      </c>
      <c r="J561">
        <v>1606469</v>
      </c>
      <c r="K561">
        <v>366095</v>
      </c>
      <c r="L561">
        <v>310234</v>
      </c>
      <c r="M561">
        <v>387800</v>
      </c>
      <c r="N561">
        <v>159151</v>
      </c>
      <c r="O561">
        <v>895856</v>
      </c>
    </row>
    <row r="562" spans="1:15" x14ac:dyDescent="0.35">
      <c r="A562">
        <v>497</v>
      </c>
      <c r="B562" t="s">
        <v>535</v>
      </c>
      <c r="C562" t="s">
        <v>543</v>
      </c>
      <c r="D562">
        <v>1163991</v>
      </c>
      <c r="E562">
        <v>630077</v>
      </c>
      <c r="F562">
        <v>533914</v>
      </c>
      <c r="G562">
        <v>615873</v>
      </c>
      <c r="H562">
        <v>399716</v>
      </c>
      <c r="I562">
        <v>216157</v>
      </c>
      <c r="J562">
        <v>615873</v>
      </c>
      <c r="K562">
        <v>136783</v>
      </c>
      <c r="L562">
        <v>130501</v>
      </c>
      <c r="M562">
        <v>159698</v>
      </c>
      <c r="N562">
        <v>35506</v>
      </c>
      <c r="O562">
        <v>380310</v>
      </c>
    </row>
    <row r="563" spans="1:15" x14ac:dyDescent="0.35">
      <c r="A563">
        <v>498</v>
      </c>
      <c r="B563" t="s">
        <v>535</v>
      </c>
      <c r="C563" t="s">
        <v>544</v>
      </c>
      <c r="D563">
        <v>3290586</v>
      </c>
      <c r="E563">
        <v>1769042</v>
      </c>
      <c r="F563">
        <v>1521544</v>
      </c>
      <c r="G563">
        <v>1899735</v>
      </c>
      <c r="H563">
        <v>1168462</v>
      </c>
      <c r="I563">
        <v>731273</v>
      </c>
      <c r="J563">
        <v>1899735</v>
      </c>
      <c r="K563">
        <v>412224</v>
      </c>
      <c r="L563">
        <v>362683</v>
      </c>
      <c r="M563">
        <v>485991</v>
      </c>
      <c r="N563">
        <v>212861</v>
      </c>
      <c r="O563">
        <v>938251</v>
      </c>
    </row>
    <row r="564" spans="1:15" x14ac:dyDescent="0.35">
      <c r="A564">
        <v>499</v>
      </c>
      <c r="B564" t="s">
        <v>535</v>
      </c>
      <c r="C564" t="s">
        <v>545</v>
      </c>
      <c r="D564">
        <v>1202030</v>
      </c>
      <c r="E564">
        <v>652819</v>
      </c>
      <c r="F564">
        <v>549211</v>
      </c>
      <c r="G564">
        <v>675669</v>
      </c>
      <c r="H564">
        <v>434749</v>
      </c>
      <c r="I564">
        <v>240920</v>
      </c>
      <c r="J564">
        <v>675669</v>
      </c>
      <c r="K564">
        <v>141557</v>
      </c>
      <c r="L564">
        <v>130814</v>
      </c>
      <c r="M564">
        <v>158673</v>
      </c>
      <c r="N564">
        <v>84210</v>
      </c>
      <c r="O564">
        <v>363814</v>
      </c>
    </row>
    <row r="565" spans="1:15" x14ac:dyDescent="0.35">
      <c r="A565">
        <v>500</v>
      </c>
      <c r="B565" t="s">
        <v>535</v>
      </c>
      <c r="C565" t="s">
        <v>546</v>
      </c>
      <c r="D565">
        <v>2913122</v>
      </c>
      <c r="E565">
        <v>1550326</v>
      </c>
      <c r="F565">
        <v>1362796</v>
      </c>
      <c r="G565">
        <v>1408082</v>
      </c>
      <c r="H565">
        <v>936195</v>
      </c>
      <c r="I565">
        <v>471887</v>
      </c>
      <c r="J565">
        <v>1408082</v>
      </c>
      <c r="K565">
        <v>339719</v>
      </c>
      <c r="L565">
        <v>295810</v>
      </c>
      <c r="M565">
        <v>289415</v>
      </c>
      <c r="N565">
        <v>78539</v>
      </c>
      <c r="O565">
        <v>1173805</v>
      </c>
    </row>
    <row r="566" spans="1:15" x14ac:dyDescent="0.35">
      <c r="A566">
        <v>501</v>
      </c>
      <c r="B566" t="s">
        <v>535</v>
      </c>
      <c r="C566" t="s">
        <v>547</v>
      </c>
      <c r="D566">
        <v>2992286</v>
      </c>
      <c r="E566">
        <v>1607402</v>
      </c>
      <c r="F566">
        <v>1384884</v>
      </c>
      <c r="G566">
        <v>1420604</v>
      </c>
      <c r="H566">
        <v>938492</v>
      </c>
      <c r="I566">
        <v>482112</v>
      </c>
      <c r="J566">
        <v>1420604</v>
      </c>
      <c r="K566">
        <v>320601</v>
      </c>
      <c r="L566">
        <v>286958</v>
      </c>
      <c r="M566">
        <v>314134</v>
      </c>
      <c r="N566">
        <v>101715</v>
      </c>
      <c r="O566">
        <v>916298</v>
      </c>
    </row>
    <row r="567" spans="1:15" x14ac:dyDescent="0.35">
      <c r="A567">
        <v>502</v>
      </c>
      <c r="B567" t="s">
        <v>535</v>
      </c>
      <c r="C567" t="s">
        <v>548</v>
      </c>
      <c r="D567">
        <v>1336031</v>
      </c>
      <c r="E567">
        <v>718930</v>
      </c>
      <c r="F567">
        <v>617101</v>
      </c>
      <c r="G567">
        <v>675483</v>
      </c>
      <c r="H567">
        <v>445192</v>
      </c>
      <c r="I567">
        <v>230291</v>
      </c>
      <c r="J567">
        <v>675483</v>
      </c>
      <c r="K567">
        <v>159226</v>
      </c>
      <c r="L567">
        <v>137286</v>
      </c>
      <c r="M567">
        <v>150874</v>
      </c>
      <c r="N567">
        <v>38630</v>
      </c>
      <c r="O567">
        <v>391970</v>
      </c>
    </row>
    <row r="568" spans="1:15" x14ac:dyDescent="0.35">
      <c r="A568">
        <v>503</v>
      </c>
      <c r="B568" t="s">
        <v>535</v>
      </c>
      <c r="C568" t="s">
        <v>549</v>
      </c>
      <c r="D568">
        <v>2074516</v>
      </c>
      <c r="E568">
        <v>1127512</v>
      </c>
      <c r="F568">
        <v>947004</v>
      </c>
      <c r="G568">
        <v>1025566</v>
      </c>
      <c r="H568">
        <v>696398</v>
      </c>
      <c r="I568">
        <v>329168</v>
      </c>
      <c r="J568">
        <v>1025566</v>
      </c>
      <c r="K568">
        <v>236973</v>
      </c>
      <c r="L568">
        <v>195806</v>
      </c>
      <c r="M568">
        <v>230782</v>
      </c>
      <c r="N568">
        <v>69029</v>
      </c>
      <c r="O568">
        <v>770918</v>
      </c>
    </row>
    <row r="569" spans="1:15" x14ac:dyDescent="0.35">
      <c r="A569">
        <v>504</v>
      </c>
      <c r="B569" t="s">
        <v>535</v>
      </c>
      <c r="C569" t="s">
        <v>550</v>
      </c>
      <c r="D569">
        <v>3620436</v>
      </c>
      <c r="E569">
        <v>1961282</v>
      </c>
      <c r="F569">
        <v>1659154</v>
      </c>
      <c r="G569">
        <v>1852919</v>
      </c>
      <c r="H569">
        <v>1198991</v>
      </c>
      <c r="I569">
        <v>653928</v>
      </c>
      <c r="J569">
        <v>1852919</v>
      </c>
      <c r="K569">
        <v>422524</v>
      </c>
      <c r="L569">
        <v>342632</v>
      </c>
      <c r="M569">
        <v>428490</v>
      </c>
      <c r="N569">
        <v>145320</v>
      </c>
      <c r="O569">
        <v>984305</v>
      </c>
    </row>
    <row r="570" spans="1:15" x14ac:dyDescent="0.35">
      <c r="A570">
        <v>505</v>
      </c>
      <c r="B570" t="s">
        <v>535</v>
      </c>
      <c r="C570" t="s">
        <v>551</v>
      </c>
      <c r="D570">
        <v>2052958</v>
      </c>
      <c r="E570">
        <v>1108668</v>
      </c>
      <c r="F570">
        <v>944290</v>
      </c>
      <c r="G570">
        <v>1065525</v>
      </c>
      <c r="H570">
        <v>680313</v>
      </c>
      <c r="I570">
        <v>385212</v>
      </c>
      <c r="J570">
        <v>1065525</v>
      </c>
      <c r="K570">
        <v>265743</v>
      </c>
      <c r="L570">
        <v>215628</v>
      </c>
      <c r="M570">
        <v>229765</v>
      </c>
      <c r="N570">
        <v>58570</v>
      </c>
      <c r="O570">
        <v>558941</v>
      </c>
    </row>
    <row r="571" spans="1:15" x14ac:dyDescent="0.35">
      <c r="A571">
        <v>506</v>
      </c>
      <c r="B571" t="s">
        <v>535</v>
      </c>
      <c r="C571" t="s">
        <v>552</v>
      </c>
      <c r="D571">
        <v>2790410</v>
      </c>
      <c r="E571">
        <v>1509199</v>
      </c>
      <c r="F571">
        <v>1281211</v>
      </c>
      <c r="G571">
        <v>1220398</v>
      </c>
      <c r="H571">
        <v>820349</v>
      </c>
      <c r="I571">
        <v>400049</v>
      </c>
      <c r="J571">
        <v>1220398</v>
      </c>
      <c r="K571">
        <v>309113</v>
      </c>
      <c r="L571">
        <v>241463</v>
      </c>
      <c r="M571">
        <v>247453</v>
      </c>
      <c r="N571">
        <v>60202</v>
      </c>
      <c r="O571">
        <v>802418</v>
      </c>
    </row>
    <row r="572" spans="1:15" x14ac:dyDescent="0.35">
      <c r="A572">
        <v>507</v>
      </c>
      <c r="B572" t="s">
        <v>535</v>
      </c>
      <c r="C572" t="s">
        <v>553</v>
      </c>
      <c r="D572">
        <v>1596718</v>
      </c>
      <c r="E572">
        <v>859934</v>
      </c>
      <c r="F572">
        <v>736784</v>
      </c>
      <c r="G572">
        <v>842119</v>
      </c>
      <c r="H572">
        <v>536794</v>
      </c>
      <c r="I572">
        <v>305325</v>
      </c>
      <c r="J572">
        <v>842119</v>
      </c>
      <c r="K572">
        <v>208417</v>
      </c>
      <c r="L572">
        <v>197763</v>
      </c>
      <c r="M572">
        <v>184805</v>
      </c>
      <c r="N572">
        <v>37230</v>
      </c>
      <c r="O572">
        <v>439198</v>
      </c>
    </row>
    <row r="573" spans="1:15" x14ac:dyDescent="0.35">
      <c r="A573">
        <v>508</v>
      </c>
      <c r="B573" t="s">
        <v>535</v>
      </c>
      <c r="C573" t="s">
        <v>554</v>
      </c>
      <c r="D573">
        <v>3069426</v>
      </c>
      <c r="E573">
        <v>1666669</v>
      </c>
      <c r="F573">
        <v>1402757</v>
      </c>
      <c r="G573">
        <v>924643</v>
      </c>
      <c r="H573">
        <v>648501</v>
      </c>
      <c r="I573">
        <v>276142</v>
      </c>
      <c r="J573">
        <v>924643</v>
      </c>
      <c r="K573">
        <v>229555</v>
      </c>
      <c r="L573">
        <v>181719</v>
      </c>
      <c r="M573">
        <v>136571</v>
      </c>
      <c r="N573">
        <v>39150</v>
      </c>
      <c r="O573">
        <v>922100</v>
      </c>
    </row>
    <row r="574" spans="1:15" x14ac:dyDescent="0.35">
      <c r="A574">
        <v>509</v>
      </c>
      <c r="B574" t="s">
        <v>535</v>
      </c>
      <c r="C574" t="s">
        <v>555</v>
      </c>
      <c r="D574">
        <v>3618589</v>
      </c>
      <c r="E574">
        <v>1934119</v>
      </c>
      <c r="F574">
        <v>1684470</v>
      </c>
      <c r="G574">
        <v>1387124</v>
      </c>
      <c r="H574">
        <v>914216</v>
      </c>
      <c r="I574">
        <v>472908</v>
      </c>
      <c r="J574">
        <v>1387124</v>
      </c>
      <c r="K574">
        <v>318039</v>
      </c>
      <c r="L574">
        <v>272576</v>
      </c>
      <c r="M574">
        <v>242633</v>
      </c>
      <c r="N574">
        <v>101026</v>
      </c>
      <c r="O574">
        <v>1095081</v>
      </c>
    </row>
    <row r="575" spans="1:15" x14ac:dyDescent="0.35">
      <c r="A575">
        <v>510</v>
      </c>
      <c r="B575" t="s">
        <v>535</v>
      </c>
      <c r="C575" t="s">
        <v>556</v>
      </c>
      <c r="D575">
        <v>1645183</v>
      </c>
      <c r="E575">
        <v>876368</v>
      </c>
      <c r="F575">
        <v>768815</v>
      </c>
      <c r="G575">
        <v>657860</v>
      </c>
      <c r="H575">
        <v>443104</v>
      </c>
      <c r="I575">
        <v>214756</v>
      </c>
      <c r="J575">
        <v>657860</v>
      </c>
      <c r="K575">
        <v>176658</v>
      </c>
      <c r="L575">
        <v>130982</v>
      </c>
      <c r="M575">
        <v>94681</v>
      </c>
      <c r="N575">
        <v>25895</v>
      </c>
      <c r="O575">
        <v>461339</v>
      </c>
    </row>
    <row r="576" spans="1:15" x14ac:dyDescent="0.35">
      <c r="A576">
        <v>511</v>
      </c>
      <c r="B576" t="s">
        <v>535</v>
      </c>
      <c r="C576" t="s">
        <v>557</v>
      </c>
      <c r="D576">
        <v>2547855</v>
      </c>
      <c r="E576">
        <v>1383408</v>
      </c>
      <c r="F576">
        <v>1164447</v>
      </c>
      <c r="G576">
        <v>1004296</v>
      </c>
      <c r="H576">
        <v>668242</v>
      </c>
      <c r="I576">
        <v>336054</v>
      </c>
      <c r="J576">
        <v>1004296</v>
      </c>
      <c r="K576">
        <v>267891</v>
      </c>
      <c r="L576">
        <v>195084</v>
      </c>
      <c r="M576">
        <v>153057</v>
      </c>
      <c r="N576">
        <v>40276</v>
      </c>
      <c r="O576">
        <v>729525</v>
      </c>
    </row>
    <row r="577" spans="1:15" x14ac:dyDescent="0.35">
      <c r="A577">
        <v>512</v>
      </c>
      <c r="B577" t="s">
        <v>535</v>
      </c>
      <c r="C577" t="s">
        <v>558</v>
      </c>
      <c r="D577">
        <v>3207232</v>
      </c>
      <c r="E577">
        <v>1713908</v>
      </c>
      <c r="F577">
        <v>1493324</v>
      </c>
      <c r="G577">
        <v>1244189</v>
      </c>
      <c r="H577">
        <v>825048</v>
      </c>
      <c r="I577">
        <v>419141</v>
      </c>
      <c r="J577">
        <v>1244189</v>
      </c>
      <c r="K577">
        <v>332730</v>
      </c>
      <c r="L577">
        <v>224634</v>
      </c>
      <c r="M577">
        <v>152601</v>
      </c>
      <c r="N577">
        <v>48189</v>
      </c>
      <c r="O577">
        <v>1008552</v>
      </c>
    </row>
    <row r="578" spans="1:15" x14ac:dyDescent="0.35">
      <c r="A578">
        <v>513</v>
      </c>
      <c r="B578" t="s">
        <v>535</v>
      </c>
      <c r="C578" t="s">
        <v>559</v>
      </c>
      <c r="D578">
        <v>3619661</v>
      </c>
      <c r="E578">
        <v>1941374</v>
      </c>
      <c r="F578">
        <v>1678287</v>
      </c>
      <c r="G578">
        <v>1404443</v>
      </c>
      <c r="H578">
        <v>943222</v>
      </c>
      <c r="I578">
        <v>461221</v>
      </c>
      <c r="J578">
        <v>1404443</v>
      </c>
      <c r="K578">
        <v>374428</v>
      </c>
      <c r="L578">
        <v>264396</v>
      </c>
      <c r="M578">
        <v>186665</v>
      </c>
      <c r="N578">
        <v>54991</v>
      </c>
      <c r="O578">
        <v>1125509</v>
      </c>
    </row>
    <row r="579" spans="1:15" x14ac:dyDescent="0.35">
      <c r="A579">
        <v>514</v>
      </c>
      <c r="B579" t="s">
        <v>535</v>
      </c>
      <c r="C579" t="s">
        <v>560</v>
      </c>
      <c r="D579">
        <v>3398306</v>
      </c>
      <c r="E579">
        <v>1842698</v>
      </c>
      <c r="F579">
        <v>1555608</v>
      </c>
      <c r="G579">
        <v>1420161</v>
      </c>
      <c r="H579">
        <v>964239</v>
      </c>
      <c r="I579">
        <v>455922</v>
      </c>
      <c r="J579">
        <v>1420161</v>
      </c>
      <c r="K579">
        <v>403917</v>
      </c>
      <c r="L579">
        <v>282722</v>
      </c>
      <c r="M579">
        <v>214492</v>
      </c>
      <c r="N579">
        <v>53650</v>
      </c>
      <c r="O579">
        <v>1097661</v>
      </c>
    </row>
    <row r="580" spans="1:15" x14ac:dyDescent="0.35">
      <c r="A580">
        <v>515</v>
      </c>
      <c r="B580" t="s">
        <v>535</v>
      </c>
      <c r="C580" t="s">
        <v>561</v>
      </c>
      <c r="D580">
        <v>2700324</v>
      </c>
      <c r="E580">
        <v>1422509</v>
      </c>
      <c r="F580">
        <v>1277815</v>
      </c>
      <c r="G580">
        <v>1215090</v>
      </c>
      <c r="H580">
        <v>778699</v>
      </c>
      <c r="I580">
        <v>436391</v>
      </c>
      <c r="J580">
        <v>1215090</v>
      </c>
      <c r="K580">
        <v>331098</v>
      </c>
      <c r="L580">
        <v>260419</v>
      </c>
      <c r="M580">
        <v>200805</v>
      </c>
      <c r="N580">
        <v>53066</v>
      </c>
      <c r="O580">
        <v>926335</v>
      </c>
    </row>
    <row r="581" spans="1:15" x14ac:dyDescent="0.35">
      <c r="A581">
        <v>516</v>
      </c>
      <c r="B581" t="s">
        <v>535</v>
      </c>
      <c r="C581" t="s">
        <v>562</v>
      </c>
      <c r="D581">
        <v>3647834</v>
      </c>
      <c r="E581">
        <v>1932317</v>
      </c>
      <c r="F581">
        <v>1715517</v>
      </c>
      <c r="G581">
        <v>2129942</v>
      </c>
      <c r="H581">
        <v>1250877</v>
      </c>
      <c r="I581">
        <v>879065</v>
      </c>
      <c r="J581">
        <v>2129942</v>
      </c>
      <c r="K581">
        <v>407935</v>
      </c>
      <c r="L581">
        <v>360060</v>
      </c>
      <c r="M581">
        <v>538835</v>
      </c>
      <c r="N581">
        <v>371574</v>
      </c>
      <c r="O581">
        <v>1086400</v>
      </c>
    </row>
    <row r="582" spans="1:15" x14ac:dyDescent="0.35">
      <c r="A582">
        <v>517</v>
      </c>
      <c r="B582" t="s">
        <v>535</v>
      </c>
      <c r="C582" t="s">
        <v>563</v>
      </c>
      <c r="D582">
        <v>2872335</v>
      </c>
      <c r="E582">
        <v>1472230</v>
      </c>
      <c r="F582">
        <v>1400105</v>
      </c>
      <c r="G582">
        <v>1259547</v>
      </c>
      <c r="H582">
        <v>810498</v>
      </c>
      <c r="I582">
        <v>449049</v>
      </c>
      <c r="J582">
        <v>1259547</v>
      </c>
      <c r="K582">
        <v>335367</v>
      </c>
      <c r="L582">
        <v>257191</v>
      </c>
      <c r="M582">
        <v>227681</v>
      </c>
      <c r="N582">
        <v>57701</v>
      </c>
      <c r="O582">
        <v>1023506</v>
      </c>
    </row>
    <row r="583" spans="1:15" x14ac:dyDescent="0.35">
      <c r="A583">
        <v>518</v>
      </c>
      <c r="B583" t="s">
        <v>535</v>
      </c>
      <c r="C583" t="s">
        <v>564</v>
      </c>
      <c r="D583">
        <v>1570408</v>
      </c>
      <c r="E583">
        <v>849800</v>
      </c>
      <c r="F583">
        <v>720608</v>
      </c>
      <c r="G583">
        <v>780747</v>
      </c>
      <c r="H583">
        <v>496475</v>
      </c>
      <c r="I583">
        <v>284272</v>
      </c>
      <c r="J583">
        <v>780747</v>
      </c>
      <c r="K583">
        <v>194992</v>
      </c>
      <c r="L583">
        <v>160631</v>
      </c>
      <c r="M583">
        <v>159121</v>
      </c>
      <c r="N583">
        <v>41417</v>
      </c>
      <c r="O583">
        <v>462853</v>
      </c>
    </row>
    <row r="584" spans="1:15" x14ac:dyDescent="0.35">
      <c r="A584">
        <v>519</v>
      </c>
      <c r="B584" t="s">
        <v>535</v>
      </c>
      <c r="C584" t="s">
        <v>565</v>
      </c>
      <c r="D584">
        <v>1388923</v>
      </c>
      <c r="E584">
        <v>744170</v>
      </c>
      <c r="F584">
        <v>644753</v>
      </c>
      <c r="G584">
        <v>698434</v>
      </c>
      <c r="H584">
        <v>442446</v>
      </c>
      <c r="I584">
        <v>255988</v>
      </c>
      <c r="J584">
        <v>698434</v>
      </c>
      <c r="K584">
        <v>175550</v>
      </c>
      <c r="L584">
        <v>165586</v>
      </c>
      <c r="M584">
        <v>138322</v>
      </c>
      <c r="N584">
        <v>30008</v>
      </c>
      <c r="O584">
        <v>457591</v>
      </c>
    </row>
    <row r="585" spans="1:15" x14ac:dyDescent="0.35">
      <c r="A585">
        <v>520</v>
      </c>
      <c r="B585" t="s">
        <v>535</v>
      </c>
      <c r="C585" t="s">
        <v>566</v>
      </c>
      <c r="D585">
        <v>1338871</v>
      </c>
      <c r="E585">
        <v>720749</v>
      </c>
      <c r="F585">
        <v>618122</v>
      </c>
      <c r="G585">
        <v>766407</v>
      </c>
      <c r="H585">
        <v>475991</v>
      </c>
      <c r="I585">
        <v>290416</v>
      </c>
      <c r="J585">
        <v>766407</v>
      </c>
      <c r="K585">
        <v>191208</v>
      </c>
      <c r="L585">
        <v>182517</v>
      </c>
      <c r="M585">
        <v>163037</v>
      </c>
      <c r="N585">
        <v>46519</v>
      </c>
      <c r="O585">
        <v>368609</v>
      </c>
    </row>
    <row r="586" spans="1:15" x14ac:dyDescent="0.35">
      <c r="A586">
        <v>521</v>
      </c>
      <c r="B586" t="s">
        <v>535</v>
      </c>
      <c r="C586" t="s">
        <v>567</v>
      </c>
      <c r="D586">
        <v>1179993</v>
      </c>
      <c r="E586">
        <v>635762</v>
      </c>
      <c r="F586">
        <v>544231</v>
      </c>
      <c r="G586">
        <v>680440</v>
      </c>
      <c r="H586">
        <v>418605</v>
      </c>
      <c r="I586">
        <v>261835</v>
      </c>
      <c r="J586">
        <v>680440</v>
      </c>
      <c r="K586">
        <v>164161</v>
      </c>
      <c r="L586">
        <v>167635</v>
      </c>
      <c r="M586">
        <v>145814</v>
      </c>
      <c r="N586">
        <v>40118</v>
      </c>
      <c r="O586">
        <v>388260</v>
      </c>
    </row>
    <row r="587" spans="1:15" x14ac:dyDescent="0.35">
      <c r="A587">
        <v>522</v>
      </c>
      <c r="B587" t="s">
        <v>535</v>
      </c>
      <c r="C587" t="s">
        <v>568</v>
      </c>
      <c r="D587">
        <v>1563336</v>
      </c>
      <c r="E587">
        <v>844339</v>
      </c>
      <c r="F587">
        <v>718997</v>
      </c>
      <c r="G587">
        <v>852350</v>
      </c>
      <c r="H587">
        <v>531763</v>
      </c>
      <c r="I587">
        <v>320587</v>
      </c>
      <c r="J587">
        <v>852350</v>
      </c>
      <c r="K587">
        <v>204604</v>
      </c>
      <c r="L587">
        <v>204088</v>
      </c>
      <c r="M587">
        <v>175786</v>
      </c>
      <c r="N587">
        <v>35974</v>
      </c>
      <c r="O587">
        <v>513211</v>
      </c>
    </row>
    <row r="588" spans="1:15" x14ac:dyDescent="0.35">
      <c r="A588">
        <v>523</v>
      </c>
      <c r="B588" t="s">
        <v>535</v>
      </c>
      <c r="C588" t="s">
        <v>569</v>
      </c>
      <c r="D588">
        <v>4167999</v>
      </c>
      <c r="E588">
        <v>2247216</v>
      </c>
      <c r="F588">
        <v>1920783</v>
      </c>
      <c r="G588">
        <v>2659833</v>
      </c>
      <c r="H588">
        <v>1549505</v>
      </c>
      <c r="I588">
        <v>1110328</v>
      </c>
      <c r="J588">
        <v>2659833</v>
      </c>
      <c r="K588">
        <v>523812</v>
      </c>
      <c r="L588">
        <v>513054</v>
      </c>
      <c r="M588">
        <v>722936</v>
      </c>
      <c r="N588">
        <v>344813</v>
      </c>
      <c r="O588">
        <v>1247833</v>
      </c>
    </row>
    <row r="589" spans="1:15" x14ac:dyDescent="0.35">
      <c r="A589">
        <v>524</v>
      </c>
      <c r="B589" t="s">
        <v>535</v>
      </c>
      <c r="C589" t="s">
        <v>570</v>
      </c>
      <c r="D589">
        <v>1454452</v>
      </c>
      <c r="E589">
        <v>786641</v>
      </c>
      <c r="F589">
        <v>667811</v>
      </c>
      <c r="G589">
        <v>782033</v>
      </c>
      <c r="H589">
        <v>509536</v>
      </c>
      <c r="I589">
        <v>272497</v>
      </c>
      <c r="J589">
        <v>782033</v>
      </c>
      <c r="K589">
        <v>198625</v>
      </c>
      <c r="L589">
        <v>168398</v>
      </c>
      <c r="M589">
        <v>170971</v>
      </c>
      <c r="N589">
        <v>51376</v>
      </c>
      <c r="O589">
        <v>522881</v>
      </c>
    </row>
    <row r="590" spans="1:15" x14ac:dyDescent="0.35">
      <c r="A590">
        <v>525</v>
      </c>
      <c r="B590" t="s">
        <v>535</v>
      </c>
      <c r="C590" t="s">
        <v>571</v>
      </c>
      <c r="D590">
        <v>1744931</v>
      </c>
      <c r="E590">
        <v>932818</v>
      </c>
      <c r="F590">
        <v>812113</v>
      </c>
      <c r="G590">
        <v>958769</v>
      </c>
      <c r="H590">
        <v>617507</v>
      </c>
      <c r="I590">
        <v>341262</v>
      </c>
      <c r="J590">
        <v>958769</v>
      </c>
      <c r="K590">
        <v>237254</v>
      </c>
      <c r="L590">
        <v>202763</v>
      </c>
      <c r="M590">
        <v>203745</v>
      </c>
      <c r="N590">
        <v>80467</v>
      </c>
      <c r="O590">
        <v>646007</v>
      </c>
    </row>
    <row r="591" spans="1:15" x14ac:dyDescent="0.35">
      <c r="A591">
        <v>526</v>
      </c>
      <c r="B591" t="s">
        <v>535</v>
      </c>
      <c r="C591" t="s">
        <v>572</v>
      </c>
      <c r="D591">
        <v>977734</v>
      </c>
      <c r="E591">
        <v>519413</v>
      </c>
      <c r="F591">
        <v>458321</v>
      </c>
      <c r="G591">
        <v>384491</v>
      </c>
      <c r="H591">
        <v>265227</v>
      </c>
      <c r="I591">
        <v>119264</v>
      </c>
      <c r="J591">
        <v>384491</v>
      </c>
      <c r="K591">
        <v>112900</v>
      </c>
      <c r="L591">
        <v>73177</v>
      </c>
      <c r="M591">
        <v>46384</v>
      </c>
      <c r="N591">
        <v>17649</v>
      </c>
      <c r="O591">
        <v>422365</v>
      </c>
    </row>
    <row r="592" spans="1:15" x14ac:dyDescent="0.35">
      <c r="A592">
        <v>527</v>
      </c>
      <c r="B592" t="s">
        <v>535</v>
      </c>
      <c r="C592" t="s">
        <v>573</v>
      </c>
      <c r="D592">
        <v>1043724</v>
      </c>
      <c r="E592">
        <v>563801</v>
      </c>
      <c r="F592">
        <v>479923</v>
      </c>
      <c r="G592">
        <v>490606</v>
      </c>
      <c r="H592">
        <v>333921</v>
      </c>
      <c r="I592">
        <v>156685</v>
      </c>
      <c r="J592">
        <v>490606</v>
      </c>
      <c r="K592">
        <v>132703</v>
      </c>
      <c r="L592">
        <v>109254</v>
      </c>
      <c r="M592">
        <v>81039</v>
      </c>
      <c r="N592">
        <v>25732</v>
      </c>
      <c r="O592">
        <v>408700</v>
      </c>
    </row>
    <row r="593" spans="1:15" x14ac:dyDescent="0.35">
      <c r="A593">
        <v>528</v>
      </c>
      <c r="B593" t="s">
        <v>535</v>
      </c>
      <c r="C593" t="s">
        <v>574</v>
      </c>
      <c r="D593">
        <v>708447</v>
      </c>
      <c r="E593">
        <v>379691</v>
      </c>
      <c r="F593">
        <v>328756</v>
      </c>
      <c r="G593">
        <v>305662</v>
      </c>
      <c r="H593">
        <v>209207</v>
      </c>
      <c r="I593">
        <v>96455</v>
      </c>
      <c r="J593">
        <v>305662</v>
      </c>
      <c r="K593">
        <v>85608</v>
      </c>
      <c r="L593">
        <v>62340</v>
      </c>
      <c r="M593">
        <v>44785</v>
      </c>
      <c r="N593">
        <v>15048</v>
      </c>
      <c r="O593">
        <v>299772</v>
      </c>
    </row>
    <row r="594" spans="1:15" x14ac:dyDescent="0.35">
      <c r="A594">
        <v>529</v>
      </c>
      <c r="B594" t="s">
        <v>535</v>
      </c>
      <c r="C594" t="s">
        <v>575</v>
      </c>
      <c r="D594">
        <v>1537334</v>
      </c>
      <c r="E594">
        <v>826544</v>
      </c>
      <c r="F594">
        <v>710790</v>
      </c>
      <c r="G594">
        <v>670986</v>
      </c>
      <c r="H594">
        <v>462956</v>
      </c>
      <c r="I594">
        <v>208030</v>
      </c>
      <c r="J594">
        <v>670986</v>
      </c>
      <c r="K594">
        <v>177757</v>
      </c>
      <c r="L594">
        <v>128951</v>
      </c>
      <c r="M594">
        <v>106364</v>
      </c>
      <c r="N594">
        <v>39166</v>
      </c>
      <c r="O594">
        <v>619361</v>
      </c>
    </row>
    <row r="595" spans="1:15" x14ac:dyDescent="0.35">
      <c r="A595">
        <v>530</v>
      </c>
      <c r="B595" t="s">
        <v>535</v>
      </c>
      <c r="C595" t="s">
        <v>576</v>
      </c>
      <c r="D595">
        <v>766225</v>
      </c>
      <c r="E595">
        <v>409178</v>
      </c>
      <c r="F595">
        <v>357047</v>
      </c>
      <c r="G595">
        <v>392997</v>
      </c>
      <c r="H595">
        <v>252633</v>
      </c>
      <c r="I595">
        <v>140364</v>
      </c>
      <c r="J595">
        <v>392997</v>
      </c>
      <c r="K595">
        <v>88144</v>
      </c>
      <c r="L595">
        <v>54894</v>
      </c>
      <c r="M595">
        <v>52070</v>
      </c>
      <c r="N595">
        <v>15028</v>
      </c>
      <c r="O595">
        <v>323956</v>
      </c>
    </row>
    <row r="596" spans="1:15" x14ac:dyDescent="0.35">
      <c r="A596">
        <v>531</v>
      </c>
      <c r="B596" t="s">
        <v>535</v>
      </c>
      <c r="C596" t="s">
        <v>577</v>
      </c>
      <c r="D596">
        <v>2308384</v>
      </c>
      <c r="E596">
        <v>1219602</v>
      </c>
      <c r="F596">
        <v>1088782</v>
      </c>
      <c r="G596">
        <v>1062431</v>
      </c>
      <c r="H596">
        <v>690826</v>
      </c>
      <c r="I596">
        <v>371605</v>
      </c>
      <c r="J596">
        <v>1062431</v>
      </c>
      <c r="K596">
        <v>283399</v>
      </c>
      <c r="L596">
        <v>212399</v>
      </c>
      <c r="M596">
        <v>195708</v>
      </c>
      <c r="N596">
        <v>49519</v>
      </c>
      <c r="O596">
        <v>869612</v>
      </c>
    </row>
    <row r="597" spans="1:15" x14ac:dyDescent="0.35">
      <c r="A597">
        <v>532</v>
      </c>
      <c r="B597" t="s">
        <v>535</v>
      </c>
      <c r="C597" t="s">
        <v>578</v>
      </c>
      <c r="D597">
        <v>2731174</v>
      </c>
      <c r="E597">
        <v>1362948</v>
      </c>
      <c r="F597">
        <v>1368226</v>
      </c>
      <c r="G597">
        <v>1278271</v>
      </c>
      <c r="H597">
        <v>812741</v>
      </c>
      <c r="I597">
        <v>465530</v>
      </c>
      <c r="J597">
        <v>1278271</v>
      </c>
      <c r="K597">
        <v>337855</v>
      </c>
      <c r="L597">
        <v>243357</v>
      </c>
      <c r="M597">
        <v>258383</v>
      </c>
      <c r="N597">
        <v>60953</v>
      </c>
      <c r="O597">
        <v>915786</v>
      </c>
    </row>
    <row r="598" spans="1:15" x14ac:dyDescent="0.35">
      <c r="A598">
        <v>533</v>
      </c>
      <c r="B598" t="s">
        <v>535</v>
      </c>
      <c r="C598" t="s">
        <v>579</v>
      </c>
      <c r="D598">
        <v>1293154</v>
      </c>
      <c r="E598">
        <v>682290</v>
      </c>
      <c r="F598">
        <v>610864</v>
      </c>
      <c r="G598">
        <v>481756</v>
      </c>
      <c r="H598">
        <v>338208</v>
      </c>
      <c r="I598">
        <v>143548</v>
      </c>
      <c r="J598">
        <v>481756</v>
      </c>
      <c r="K598">
        <v>120937</v>
      </c>
      <c r="L598">
        <v>81498</v>
      </c>
      <c r="M598">
        <v>95162</v>
      </c>
      <c r="N598">
        <v>16038</v>
      </c>
      <c r="O598">
        <v>506733</v>
      </c>
    </row>
    <row r="599" spans="1:15" x14ac:dyDescent="0.35">
      <c r="A599">
        <v>534</v>
      </c>
      <c r="B599" t="s">
        <v>535</v>
      </c>
      <c r="C599" t="s">
        <v>580</v>
      </c>
      <c r="D599">
        <v>4936105</v>
      </c>
      <c r="E599">
        <v>2626448</v>
      </c>
      <c r="F599">
        <v>2309657</v>
      </c>
      <c r="G599">
        <v>2506942</v>
      </c>
      <c r="H599">
        <v>1635387</v>
      </c>
      <c r="I599">
        <v>871555</v>
      </c>
      <c r="J599">
        <v>2506942</v>
      </c>
      <c r="K599">
        <v>542568</v>
      </c>
      <c r="L599">
        <v>404832</v>
      </c>
      <c r="M599">
        <v>616060</v>
      </c>
      <c r="N599">
        <v>254138</v>
      </c>
      <c r="O599">
        <v>1671349</v>
      </c>
    </row>
    <row r="600" spans="1:15" x14ac:dyDescent="0.35">
      <c r="A600">
        <v>535</v>
      </c>
      <c r="B600" t="s">
        <v>535</v>
      </c>
      <c r="C600" t="s">
        <v>581</v>
      </c>
      <c r="D600">
        <v>2673581</v>
      </c>
      <c r="E600">
        <v>1416921</v>
      </c>
      <c r="F600">
        <v>1256660</v>
      </c>
      <c r="G600">
        <v>1023004</v>
      </c>
      <c r="H600">
        <v>677728</v>
      </c>
      <c r="I600">
        <v>345276</v>
      </c>
      <c r="J600">
        <v>1023004</v>
      </c>
      <c r="K600">
        <v>276581</v>
      </c>
      <c r="L600">
        <v>197416</v>
      </c>
      <c r="M600">
        <v>166060</v>
      </c>
      <c r="N600">
        <v>40792</v>
      </c>
      <c r="O600">
        <v>983751</v>
      </c>
    </row>
    <row r="601" spans="1:15" x14ac:dyDescent="0.35">
      <c r="A601">
        <v>536</v>
      </c>
      <c r="B601" t="s">
        <v>535</v>
      </c>
      <c r="C601" t="s">
        <v>582</v>
      </c>
      <c r="D601">
        <v>2088928</v>
      </c>
      <c r="E601">
        <v>1077472</v>
      </c>
      <c r="F601">
        <v>1011456</v>
      </c>
      <c r="G601">
        <v>960361</v>
      </c>
      <c r="H601">
        <v>611451</v>
      </c>
      <c r="I601">
        <v>348910</v>
      </c>
      <c r="J601">
        <v>960361</v>
      </c>
      <c r="K601">
        <v>258162</v>
      </c>
      <c r="L601">
        <v>182226</v>
      </c>
      <c r="M601">
        <v>186048</v>
      </c>
      <c r="N601">
        <v>61532</v>
      </c>
      <c r="O601">
        <v>823717</v>
      </c>
    </row>
    <row r="602" spans="1:15" x14ac:dyDescent="0.35">
      <c r="A602">
        <v>537</v>
      </c>
      <c r="B602" t="s">
        <v>535</v>
      </c>
      <c r="C602" t="s">
        <v>583</v>
      </c>
      <c r="D602">
        <v>2026876</v>
      </c>
      <c r="E602">
        <v>1024953</v>
      </c>
      <c r="F602">
        <v>1001923</v>
      </c>
      <c r="G602">
        <v>954537</v>
      </c>
      <c r="H602">
        <v>587052</v>
      </c>
      <c r="I602">
        <v>367485</v>
      </c>
      <c r="J602">
        <v>954537</v>
      </c>
      <c r="K602">
        <v>263863</v>
      </c>
      <c r="L602">
        <v>182351</v>
      </c>
      <c r="M602">
        <v>166943</v>
      </c>
      <c r="N602">
        <v>54150</v>
      </c>
      <c r="O602">
        <v>677980</v>
      </c>
    </row>
    <row r="603" spans="1:15" x14ac:dyDescent="0.35">
      <c r="A603">
        <v>538</v>
      </c>
      <c r="B603" t="s">
        <v>535</v>
      </c>
      <c r="C603" t="s">
        <v>584</v>
      </c>
      <c r="D603">
        <v>3214832</v>
      </c>
      <c r="E603">
        <v>1623819</v>
      </c>
      <c r="F603">
        <v>1591013</v>
      </c>
      <c r="G603">
        <v>1448422</v>
      </c>
      <c r="H603">
        <v>920508</v>
      </c>
      <c r="I603">
        <v>527914</v>
      </c>
      <c r="J603">
        <v>1448422</v>
      </c>
      <c r="K603">
        <v>401426</v>
      </c>
      <c r="L603">
        <v>291887</v>
      </c>
      <c r="M603">
        <v>239948</v>
      </c>
      <c r="N603">
        <v>72064</v>
      </c>
      <c r="O603">
        <v>1032520</v>
      </c>
    </row>
    <row r="604" spans="1:15" x14ac:dyDescent="0.35">
      <c r="A604">
        <v>539</v>
      </c>
      <c r="B604" t="s">
        <v>535</v>
      </c>
      <c r="C604" t="s">
        <v>585</v>
      </c>
      <c r="D604">
        <v>2381072</v>
      </c>
      <c r="E604">
        <v>1275351</v>
      </c>
      <c r="F604">
        <v>1105721</v>
      </c>
      <c r="G604">
        <v>665826</v>
      </c>
      <c r="H604">
        <v>468536</v>
      </c>
      <c r="I604">
        <v>197290</v>
      </c>
      <c r="J604">
        <v>665826</v>
      </c>
      <c r="K604">
        <v>180251</v>
      </c>
      <c r="L604">
        <v>98848</v>
      </c>
      <c r="M604">
        <v>94105</v>
      </c>
      <c r="N604">
        <v>30157</v>
      </c>
      <c r="O604">
        <v>844320</v>
      </c>
    </row>
    <row r="605" spans="1:15" x14ac:dyDescent="0.35">
      <c r="A605">
        <v>540</v>
      </c>
      <c r="B605" t="s">
        <v>535</v>
      </c>
      <c r="C605" t="s">
        <v>586</v>
      </c>
      <c r="D605">
        <v>1176391</v>
      </c>
      <c r="E605">
        <v>631916</v>
      </c>
      <c r="F605">
        <v>544475</v>
      </c>
      <c r="G605">
        <v>318353</v>
      </c>
      <c r="H605">
        <v>238366</v>
      </c>
      <c r="I605">
        <v>79987</v>
      </c>
      <c r="J605">
        <v>318353</v>
      </c>
      <c r="K605">
        <v>85177</v>
      </c>
      <c r="L605">
        <v>53384</v>
      </c>
      <c r="M605">
        <v>44076</v>
      </c>
      <c r="N605">
        <v>10077</v>
      </c>
      <c r="O605">
        <v>486475</v>
      </c>
    </row>
    <row r="606" spans="1:15" x14ac:dyDescent="0.35">
      <c r="A606">
        <v>541</v>
      </c>
      <c r="B606" t="s">
        <v>535</v>
      </c>
      <c r="C606" t="s">
        <v>587</v>
      </c>
      <c r="D606">
        <v>1682350</v>
      </c>
      <c r="E606">
        <v>887939</v>
      </c>
      <c r="F606">
        <v>794411</v>
      </c>
      <c r="G606">
        <v>464587</v>
      </c>
      <c r="H606">
        <v>327694</v>
      </c>
      <c r="I606">
        <v>136893</v>
      </c>
      <c r="J606">
        <v>464587</v>
      </c>
      <c r="K606">
        <v>130160</v>
      </c>
      <c r="L606">
        <v>68865</v>
      </c>
      <c r="M606">
        <v>63201</v>
      </c>
      <c r="N606">
        <v>18324</v>
      </c>
      <c r="O606">
        <v>714059</v>
      </c>
    </row>
    <row r="607" spans="1:15" x14ac:dyDescent="0.35">
      <c r="A607">
        <v>542</v>
      </c>
      <c r="B607" t="s">
        <v>535</v>
      </c>
      <c r="C607" t="s">
        <v>588</v>
      </c>
      <c r="D607">
        <v>2765586</v>
      </c>
      <c r="E607">
        <v>1451101</v>
      </c>
      <c r="F607">
        <v>1314485</v>
      </c>
      <c r="G607">
        <v>949342</v>
      </c>
      <c r="H607">
        <v>663292</v>
      </c>
      <c r="I607">
        <v>286050</v>
      </c>
      <c r="J607">
        <v>949342</v>
      </c>
      <c r="K607">
        <v>263721</v>
      </c>
      <c r="L607">
        <v>164966</v>
      </c>
      <c r="M607">
        <v>160639</v>
      </c>
      <c r="N607">
        <v>42611</v>
      </c>
      <c r="O607">
        <v>939094</v>
      </c>
    </row>
    <row r="608" spans="1:15" x14ac:dyDescent="0.35">
      <c r="A608">
        <v>543</v>
      </c>
      <c r="B608" t="s">
        <v>535</v>
      </c>
      <c r="C608" t="s">
        <v>589</v>
      </c>
      <c r="D608">
        <v>2040085</v>
      </c>
      <c r="E608">
        <v>1047165</v>
      </c>
      <c r="F608">
        <v>992920</v>
      </c>
      <c r="G608">
        <v>678900</v>
      </c>
      <c r="H608">
        <v>467825</v>
      </c>
      <c r="I608">
        <v>211075</v>
      </c>
      <c r="J608">
        <v>678900</v>
      </c>
      <c r="K608">
        <v>195334</v>
      </c>
      <c r="L608">
        <v>96690</v>
      </c>
      <c r="M608">
        <v>96297</v>
      </c>
      <c r="N608">
        <v>22990</v>
      </c>
      <c r="O608">
        <v>776487</v>
      </c>
    </row>
    <row r="609" spans="1:15" x14ac:dyDescent="0.35">
      <c r="A609">
        <v>544</v>
      </c>
      <c r="B609" t="s">
        <v>535</v>
      </c>
      <c r="C609" t="s">
        <v>590</v>
      </c>
      <c r="D609">
        <v>2084814</v>
      </c>
      <c r="E609">
        <v>1075765</v>
      </c>
      <c r="F609">
        <v>1009049</v>
      </c>
      <c r="G609">
        <v>880827</v>
      </c>
      <c r="H609">
        <v>580987</v>
      </c>
      <c r="I609">
        <v>299840</v>
      </c>
      <c r="J609">
        <v>880827</v>
      </c>
      <c r="K609">
        <v>227708</v>
      </c>
      <c r="L609">
        <v>158454</v>
      </c>
      <c r="M609">
        <v>165101</v>
      </c>
      <c r="N609">
        <v>44900</v>
      </c>
      <c r="O609">
        <v>735176</v>
      </c>
    </row>
    <row r="610" spans="1:15" x14ac:dyDescent="0.35">
      <c r="A610">
        <v>545</v>
      </c>
      <c r="B610" t="s">
        <v>535</v>
      </c>
      <c r="C610" t="s">
        <v>591</v>
      </c>
      <c r="D610">
        <v>1420226</v>
      </c>
      <c r="E610">
        <v>719465</v>
      </c>
      <c r="F610">
        <v>700761</v>
      </c>
      <c r="G610">
        <v>573384</v>
      </c>
      <c r="H610">
        <v>378320</v>
      </c>
      <c r="I610">
        <v>195064</v>
      </c>
      <c r="J610">
        <v>573384</v>
      </c>
      <c r="K610">
        <v>166682</v>
      </c>
      <c r="L610">
        <v>96863</v>
      </c>
      <c r="M610">
        <v>91256</v>
      </c>
      <c r="N610">
        <v>20153</v>
      </c>
      <c r="O610">
        <v>489070</v>
      </c>
    </row>
    <row r="611" spans="1:15" x14ac:dyDescent="0.35">
      <c r="A611">
        <v>546</v>
      </c>
      <c r="B611" t="s">
        <v>535</v>
      </c>
      <c r="C611" t="s">
        <v>592</v>
      </c>
      <c r="D611">
        <v>2173878</v>
      </c>
      <c r="E611">
        <v>1124290</v>
      </c>
      <c r="F611">
        <v>1049588</v>
      </c>
      <c r="G611">
        <v>799890</v>
      </c>
      <c r="H611">
        <v>569243</v>
      </c>
      <c r="I611">
        <v>230647</v>
      </c>
      <c r="J611">
        <v>799890</v>
      </c>
      <c r="K611">
        <v>208643</v>
      </c>
      <c r="L611">
        <v>130154</v>
      </c>
      <c r="M611">
        <v>127993</v>
      </c>
      <c r="N611">
        <v>29119</v>
      </c>
      <c r="O611">
        <v>850513</v>
      </c>
    </row>
    <row r="612" spans="1:15" x14ac:dyDescent="0.35">
      <c r="A612">
        <v>547</v>
      </c>
      <c r="B612" t="s">
        <v>535</v>
      </c>
      <c r="C612" t="s">
        <v>593</v>
      </c>
      <c r="D612">
        <v>3769456</v>
      </c>
      <c r="E612">
        <v>1923197</v>
      </c>
      <c r="F612">
        <v>1846259</v>
      </c>
      <c r="G612">
        <v>1798769</v>
      </c>
      <c r="H612">
        <v>1150850</v>
      </c>
      <c r="I612">
        <v>647919</v>
      </c>
      <c r="J612">
        <v>1798769</v>
      </c>
      <c r="K612">
        <v>417463</v>
      </c>
      <c r="L612">
        <v>344819</v>
      </c>
      <c r="M612">
        <v>403787</v>
      </c>
      <c r="N612">
        <v>142000</v>
      </c>
      <c r="O612">
        <v>1136295</v>
      </c>
    </row>
    <row r="613" spans="1:15" x14ac:dyDescent="0.35">
      <c r="A613">
        <v>548</v>
      </c>
      <c r="B613" t="s">
        <v>535</v>
      </c>
      <c r="C613" t="s">
        <v>594</v>
      </c>
      <c r="D613">
        <v>2893196</v>
      </c>
      <c r="E613">
        <v>1473637</v>
      </c>
      <c r="F613">
        <v>1419559</v>
      </c>
      <c r="G613">
        <v>1082779</v>
      </c>
      <c r="H613">
        <v>746953</v>
      </c>
      <c r="I613">
        <v>335826</v>
      </c>
      <c r="J613">
        <v>1082779</v>
      </c>
      <c r="K613">
        <v>277443</v>
      </c>
      <c r="L613">
        <v>193620</v>
      </c>
      <c r="M613">
        <v>213155</v>
      </c>
      <c r="N613">
        <v>51110</v>
      </c>
      <c r="O613">
        <v>990123</v>
      </c>
    </row>
    <row r="614" spans="1:15" x14ac:dyDescent="0.35">
      <c r="A614">
        <v>549</v>
      </c>
      <c r="B614" t="s">
        <v>535</v>
      </c>
      <c r="C614" t="s">
        <v>595</v>
      </c>
      <c r="D614">
        <v>2712650</v>
      </c>
      <c r="E614">
        <v>1355023</v>
      </c>
      <c r="F614">
        <v>1357627</v>
      </c>
      <c r="G614">
        <v>1288320</v>
      </c>
      <c r="H614">
        <v>817900</v>
      </c>
      <c r="I614">
        <v>470420</v>
      </c>
      <c r="J614">
        <v>1288320</v>
      </c>
      <c r="K614">
        <v>293746</v>
      </c>
      <c r="L614">
        <v>241401</v>
      </c>
      <c r="M614">
        <v>313605</v>
      </c>
      <c r="N614">
        <v>73776</v>
      </c>
      <c r="O614">
        <v>773902</v>
      </c>
    </row>
    <row r="615" spans="1:15" x14ac:dyDescent="0.35">
      <c r="A615">
        <v>550</v>
      </c>
      <c r="B615" t="s">
        <v>535</v>
      </c>
      <c r="C615" t="s">
        <v>596</v>
      </c>
      <c r="D615">
        <v>3939916</v>
      </c>
      <c r="E615">
        <v>1950415</v>
      </c>
      <c r="F615">
        <v>1989501</v>
      </c>
      <c r="G615">
        <v>1790357</v>
      </c>
      <c r="H615">
        <v>1095253</v>
      </c>
      <c r="I615">
        <v>695104</v>
      </c>
      <c r="J615">
        <v>1790357</v>
      </c>
      <c r="K615">
        <v>488064</v>
      </c>
      <c r="L615">
        <v>301696</v>
      </c>
      <c r="M615">
        <v>335005</v>
      </c>
      <c r="N615">
        <v>88331</v>
      </c>
      <c r="O615">
        <v>1199842</v>
      </c>
    </row>
    <row r="616" spans="1:15" x14ac:dyDescent="0.35">
      <c r="A616">
        <v>551</v>
      </c>
      <c r="B616" t="s">
        <v>535</v>
      </c>
      <c r="C616" t="s">
        <v>597</v>
      </c>
      <c r="D616">
        <v>1853997</v>
      </c>
      <c r="E616">
        <v>933523</v>
      </c>
      <c r="F616">
        <v>920474</v>
      </c>
      <c r="G616">
        <v>919974</v>
      </c>
      <c r="H616">
        <v>560466</v>
      </c>
      <c r="I616">
        <v>359508</v>
      </c>
      <c r="J616">
        <v>919974</v>
      </c>
      <c r="K616">
        <v>230309</v>
      </c>
      <c r="L616">
        <v>151200</v>
      </c>
      <c r="M616">
        <v>209941</v>
      </c>
      <c r="N616">
        <v>51432</v>
      </c>
      <c r="O616">
        <v>599400</v>
      </c>
    </row>
    <row r="617" spans="1:15" x14ac:dyDescent="0.35">
      <c r="A617">
        <v>552</v>
      </c>
      <c r="B617" t="s">
        <v>535</v>
      </c>
      <c r="C617" t="s">
        <v>598</v>
      </c>
      <c r="D617">
        <v>2761620</v>
      </c>
      <c r="E617">
        <v>1413774</v>
      </c>
      <c r="F617">
        <v>1347846</v>
      </c>
      <c r="G617">
        <v>1298700</v>
      </c>
      <c r="H617">
        <v>825256</v>
      </c>
      <c r="I617">
        <v>473444</v>
      </c>
      <c r="J617">
        <v>1298700</v>
      </c>
      <c r="K617">
        <v>290499</v>
      </c>
      <c r="L617">
        <v>242750</v>
      </c>
      <c r="M617">
        <v>356292</v>
      </c>
      <c r="N617">
        <v>79805</v>
      </c>
      <c r="O617">
        <v>794435</v>
      </c>
    </row>
    <row r="618" spans="1:15" x14ac:dyDescent="0.35">
      <c r="A618">
        <v>553</v>
      </c>
      <c r="B618" t="s">
        <v>535</v>
      </c>
      <c r="C618" t="s">
        <v>599</v>
      </c>
      <c r="D618">
        <v>3911679</v>
      </c>
      <c r="E618">
        <v>1941903</v>
      </c>
      <c r="F618">
        <v>1969776</v>
      </c>
      <c r="G618">
        <v>1871674</v>
      </c>
      <c r="H618">
        <v>1170022</v>
      </c>
      <c r="I618">
        <v>701652</v>
      </c>
      <c r="J618">
        <v>1871674</v>
      </c>
      <c r="K618">
        <v>474457</v>
      </c>
      <c r="L618">
        <v>320040</v>
      </c>
      <c r="M618">
        <v>353792</v>
      </c>
      <c r="N618">
        <v>102382</v>
      </c>
      <c r="O618">
        <v>1215515</v>
      </c>
    </row>
    <row r="619" spans="1:15" x14ac:dyDescent="0.35">
      <c r="A619">
        <v>554</v>
      </c>
      <c r="B619" t="s">
        <v>535</v>
      </c>
      <c r="C619" t="s">
        <v>600</v>
      </c>
      <c r="D619">
        <v>3037582</v>
      </c>
      <c r="E619">
        <v>1537141</v>
      </c>
      <c r="F619">
        <v>1500441</v>
      </c>
      <c r="G619">
        <v>1444871</v>
      </c>
      <c r="H619">
        <v>914230</v>
      </c>
      <c r="I619">
        <v>530641</v>
      </c>
      <c r="J619">
        <v>1444871</v>
      </c>
      <c r="K619">
        <v>339108</v>
      </c>
      <c r="L619">
        <v>271095</v>
      </c>
      <c r="M619">
        <v>343199</v>
      </c>
      <c r="N619">
        <v>83003</v>
      </c>
      <c r="O619">
        <v>953512</v>
      </c>
    </row>
    <row r="620" spans="1:15" x14ac:dyDescent="0.35">
      <c r="A620">
        <v>555</v>
      </c>
      <c r="B620" t="s">
        <v>535</v>
      </c>
      <c r="C620" t="s">
        <v>601</v>
      </c>
      <c r="D620">
        <v>1643251</v>
      </c>
      <c r="E620">
        <v>855123</v>
      </c>
      <c r="F620">
        <v>788128</v>
      </c>
      <c r="G620">
        <v>785284</v>
      </c>
      <c r="H620">
        <v>507557</v>
      </c>
      <c r="I620">
        <v>277727</v>
      </c>
      <c r="J620">
        <v>785284</v>
      </c>
      <c r="K620">
        <v>183781</v>
      </c>
      <c r="L620">
        <v>152196</v>
      </c>
      <c r="M620">
        <v>190941</v>
      </c>
      <c r="N620">
        <v>48931</v>
      </c>
      <c r="O620">
        <v>527633</v>
      </c>
    </row>
    <row r="621" spans="1:15" x14ac:dyDescent="0.35">
      <c r="A621">
        <v>556</v>
      </c>
      <c r="B621" t="s">
        <v>535</v>
      </c>
      <c r="C621" t="s">
        <v>602</v>
      </c>
      <c r="D621">
        <v>3138671</v>
      </c>
      <c r="E621">
        <v>1649187</v>
      </c>
      <c r="F621">
        <v>1489484</v>
      </c>
      <c r="G621">
        <v>1694405</v>
      </c>
      <c r="H621">
        <v>1050613</v>
      </c>
      <c r="I621">
        <v>643792</v>
      </c>
      <c r="J621">
        <v>1694405</v>
      </c>
      <c r="K621">
        <v>383652</v>
      </c>
      <c r="L621">
        <v>276666</v>
      </c>
      <c r="M621">
        <v>402220</v>
      </c>
      <c r="N621">
        <v>167979</v>
      </c>
      <c r="O621">
        <v>982054</v>
      </c>
    </row>
    <row r="622" spans="1:15" x14ac:dyDescent="0.35">
      <c r="A622">
        <v>557</v>
      </c>
      <c r="B622" t="s">
        <v>535</v>
      </c>
      <c r="C622" t="s">
        <v>603</v>
      </c>
      <c r="D622">
        <v>1353705</v>
      </c>
      <c r="E622">
        <v>705997</v>
      </c>
      <c r="F622">
        <v>647708</v>
      </c>
      <c r="G622">
        <v>625404</v>
      </c>
      <c r="H622">
        <v>426692</v>
      </c>
      <c r="I622">
        <v>198712</v>
      </c>
      <c r="J622">
        <v>625404</v>
      </c>
      <c r="K622">
        <v>167649</v>
      </c>
      <c r="L622">
        <v>106412</v>
      </c>
      <c r="M622">
        <v>125670</v>
      </c>
      <c r="N622">
        <v>31499</v>
      </c>
      <c r="O622">
        <v>388634</v>
      </c>
    </row>
    <row r="623" spans="1:15" x14ac:dyDescent="0.35">
      <c r="A623">
        <v>558</v>
      </c>
      <c r="B623" t="s">
        <v>535</v>
      </c>
      <c r="C623" t="s">
        <v>604</v>
      </c>
      <c r="D623">
        <v>2116042</v>
      </c>
      <c r="E623">
        <v>1115249</v>
      </c>
      <c r="F623">
        <v>1000793</v>
      </c>
      <c r="G623">
        <v>935101</v>
      </c>
      <c r="H623">
        <v>622631</v>
      </c>
      <c r="I623">
        <v>312470</v>
      </c>
      <c r="J623">
        <v>935101</v>
      </c>
      <c r="K623">
        <v>238563</v>
      </c>
      <c r="L623">
        <v>165779</v>
      </c>
      <c r="M623">
        <v>192266</v>
      </c>
      <c r="N623">
        <v>55604</v>
      </c>
      <c r="O623">
        <v>714739</v>
      </c>
    </row>
    <row r="624" spans="1:15" x14ac:dyDescent="0.35">
      <c r="A624">
        <v>559</v>
      </c>
      <c r="B624" t="s">
        <v>535</v>
      </c>
      <c r="C624" t="s">
        <v>605</v>
      </c>
      <c r="D624">
        <v>1463519</v>
      </c>
      <c r="E624">
        <v>770897</v>
      </c>
      <c r="F624">
        <v>692622</v>
      </c>
      <c r="G624">
        <v>571318</v>
      </c>
      <c r="H624">
        <v>387808</v>
      </c>
      <c r="I624">
        <v>183510</v>
      </c>
      <c r="J624">
        <v>571318</v>
      </c>
      <c r="K624">
        <v>149164</v>
      </c>
      <c r="L624">
        <v>96190</v>
      </c>
      <c r="M624">
        <v>110600</v>
      </c>
      <c r="N624">
        <v>37862</v>
      </c>
      <c r="O624">
        <v>537935</v>
      </c>
    </row>
    <row r="625" spans="1:15" x14ac:dyDescent="0.35">
      <c r="D625">
        <f>SUM(D555:D624)</f>
        <v>166197921</v>
      </c>
      <c r="E625">
        <f>SUM(E555:E624)</f>
        <v>87565369</v>
      </c>
      <c r="F625">
        <f>SUM(F555:F624)</f>
        <v>78632552</v>
      </c>
      <c r="G625">
        <f>SUM(G555:G624)</f>
        <v>75719284</v>
      </c>
      <c r="H625">
        <f>SUM(H555:H624)</f>
        <v>48901413</v>
      </c>
      <c r="I625">
        <f>SUM(I555:I624)</f>
        <v>26817871</v>
      </c>
      <c r="J625">
        <f>SUM(J555:J624)</f>
        <v>75719284</v>
      </c>
      <c r="K625">
        <f>SUM(K555:K624)</f>
        <v>18694554</v>
      </c>
      <c r="L625">
        <f>SUM(L555:L624)</f>
        <v>14329834</v>
      </c>
      <c r="M625">
        <f>SUM(M555:M624)</f>
        <v>15208830</v>
      </c>
      <c r="N625">
        <f>SUM(N555:N624)</f>
        <v>4969397</v>
      </c>
      <c r="O625">
        <f>SUM(O555:O624)</f>
        <v>53983824</v>
      </c>
    </row>
    <row r="627" spans="1:15" x14ac:dyDescent="0.35">
      <c r="A627">
        <v>560</v>
      </c>
      <c r="B627" t="s">
        <v>606</v>
      </c>
      <c r="C627" t="s">
        <v>607</v>
      </c>
      <c r="D627">
        <v>295013</v>
      </c>
      <c r="E627">
        <v>152016</v>
      </c>
      <c r="F627">
        <v>142997</v>
      </c>
      <c r="G627">
        <v>161161</v>
      </c>
      <c r="H627">
        <v>105663</v>
      </c>
      <c r="I627">
        <v>55498</v>
      </c>
      <c r="J627">
        <v>161161</v>
      </c>
      <c r="K627">
        <v>40229</v>
      </c>
      <c r="L627">
        <v>33196</v>
      </c>
      <c r="M627">
        <v>30629</v>
      </c>
      <c r="N627">
        <v>12283</v>
      </c>
      <c r="O627">
        <v>135904</v>
      </c>
    </row>
    <row r="628" spans="1:15" x14ac:dyDescent="0.35">
      <c r="A628">
        <v>561</v>
      </c>
      <c r="B628" t="s">
        <v>606</v>
      </c>
      <c r="C628" t="s">
        <v>608</v>
      </c>
      <c r="D628">
        <v>370359</v>
      </c>
      <c r="E628">
        <v>183745</v>
      </c>
      <c r="F628">
        <v>186614</v>
      </c>
      <c r="G628">
        <v>237354</v>
      </c>
      <c r="H628">
        <v>138934</v>
      </c>
      <c r="I628">
        <v>98420</v>
      </c>
      <c r="J628">
        <v>237354</v>
      </c>
      <c r="K628">
        <v>66405</v>
      </c>
      <c r="L628">
        <v>49191</v>
      </c>
      <c r="M628">
        <v>45880</v>
      </c>
      <c r="N628">
        <v>16250</v>
      </c>
      <c r="O628">
        <v>164729</v>
      </c>
    </row>
    <row r="629" spans="1:15" x14ac:dyDescent="0.35">
      <c r="A629">
        <v>562</v>
      </c>
      <c r="B629" t="s">
        <v>606</v>
      </c>
      <c r="C629" t="s">
        <v>609</v>
      </c>
      <c r="D629">
        <v>227439</v>
      </c>
      <c r="E629">
        <v>107535</v>
      </c>
      <c r="F629">
        <v>119904</v>
      </c>
      <c r="G629">
        <v>141078</v>
      </c>
      <c r="H629">
        <v>80080</v>
      </c>
      <c r="I629">
        <v>60998</v>
      </c>
      <c r="J629">
        <v>141078</v>
      </c>
      <c r="K629">
        <v>39973</v>
      </c>
      <c r="L629">
        <v>31298</v>
      </c>
      <c r="M629">
        <v>25639</v>
      </c>
      <c r="N629">
        <v>8386</v>
      </c>
      <c r="O629">
        <v>102033</v>
      </c>
    </row>
    <row r="630" spans="1:15" x14ac:dyDescent="0.35">
      <c r="A630">
        <v>563</v>
      </c>
      <c r="B630" t="s">
        <v>606</v>
      </c>
      <c r="C630" t="s">
        <v>610</v>
      </c>
      <c r="D630">
        <v>604747</v>
      </c>
      <c r="E630">
        <v>295168</v>
      </c>
      <c r="F630">
        <v>309579</v>
      </c>
      <c r="G630">
        <v>337816</v>
      </c>
      <c r="H630">
        <v>208251</v>
      </c>
      <c r="I630">
        <v>129565</v>
      </c>
      <c r="J630">
        <v>337816</v>
      </c>
      <c r="K630">
        <v>86609</v>
      </c>
      <c r="L630">
        <v>65227</v>
      </c>
      <c r="M630">
        <v>71619</v>
      </c>
      <c r="N630">
        <v>23069</v>
      </c>
      <c r="O630">
        <v>264715</v>
      </c>
    </row>
    <row r="631" spans="1:15" x14ac:dyDescent="0.35">
      <c r="A631">
        <v>564</v>
      </c>
      <c r="B631" t="s">
        <v>606</v>
      </c>
      <c r="C631" t="s">
        <v>611</v>
      </c>
      <c r="D631">
        <v>1282143</v>
      </c>
      <c r="E631">
        <v>679583</v>
      </c>
      <c r="F631">
        <v>602560</v>
      </c>
      <c r="G631">
        <v>876441</v>
      </c>
      <c r="H631">
        <v>505379</v>
      </c>
      <c r="I631">
        <v>371062</v>
      </c>
      <c r="J631">
        <v>876441</v>
      </c>
      <c r="K631">
        <v>177169</v>
      </c>
      <c r="L631">
        <v>149514</v>
      </c>
      <c r="M631">
        <v>241917</v>
      </c>
      <c r="N631">
        <v>137075</v>
      </c>
      <c r="O631">
        <v>400475</v>
      </c>
    </row>
    <row r="632" spans="1:15" x14ac:dyDescent="0.35">
      <c r="A632">
        <v>565</v>
      </c>
      <c r="B632" t="s">
        <v>606</v>
      </c>
      <c r="C632" t="s">
        <v>612</v>
      </c>
      <c r="D632">
        <v>697078</v>
      </c>
      <c r="E632">
        <v>331061</v>
      </c>
      <c r="F632">
        <v>366017</v>
      </c>
      <c r="G632">
        <v>461675</v>
      </c>
      <c r="H632">
        <v>253270</v>
      </c>
      <c r="I632">
        <v>208405</v>
      </c>
      <c r="J632">
        <v>461675</v>
      </c>
      <c r="K632">
        <v>117782</v>
      </c>
      <c r="L632">
        <v>96994</v>
      </c>
      <c r="M632">
        <v>112562</v>
      </c>
      <c r="N632">
        <v>35643</v>
      </c>
      <c r="O632">
        <v>269871</v>
      </c>
    </row>
    <row r="633" spans="1:15" x14ac:dyDescent="0.35">
      <c r="A633">
        <v>566</v>
      </c>
      <c r="B633" t="s">
        <v>606</v>
      </c>
      <c r="C633" t="s">
        <v>613</v>
      </c>
      <c r="D633">
        <v>462289</v>
      </c>
      <c r="E633">
        <v>227615</v>
      </c>
      <c r="F633">
        <v>234674</v>
      </c>
      <c r="G633">
        <v>296362</v>
      </c>
      <c r="H633">
        <v>170872</v>
      </c>
      <c r="I633">
        <v>125490</v>
      </c>
      <c r="J633">
        <v>296362</v>
      </c>
      <c r="K633">
        <v>82525</v>
      </c>
      <c r="L633">
        <v>65813</v>
      </c>
      <c r="M633">
        <v>58872</v>
      </c>
      <c r="N633">
        <v>17190</v>
      </c>
      <c r="O633">
        <v>198709</v>
      </c>
    </row>
    <row r="634" spans="1:15" x14ac:dyDescent="0.35">
      <c r="A634">
        <v>567</v>
      </c>
      <c r="B634" t="s">
        <v>606</v>
      </c>
      <c r="C634" t="s">
        <v>614</v>
      </c>
      <c r="D634">
        <v>249462</v>
      </c>
      <c r="E634">
        <v>118510</v>
      </c>
      <c r="F634">
        <v>130952</v>
      </c>
      <c r="G634">
        <v>148464</v>
      </c>
      <c r="H634">
        <v>85160</v>
      </c>
      <c r="I634">
        <v>63304</v>
      </c>
      <c r="J634">
        <v>148464</v>
      </c>
      <c r="K634">
        <v>43314</v>
      </c>
      <c r="L634">
        <v>33283</v>
      </c>
      <c r="M634">
        <v>25892</v>
      </c>
      <c r="N634">
        <v>5029</v>
      </c>
      <c r="O634">
        <v>118844</v>
      </c>
    </row>
    <row r="635" spans="1:15" x14ac:dyDescent="0.35">
      <c r="A635">
        <v>568</v>
      </c>
      <c r="B635" t="s">
        <v>606</v>
      </c>
      <c r="C635" t="s">
        <v>615</v>
      </c>
      <c r="D635">
        <v>630567</v>
      </c>
      <c r="E635">
        <v>293848</v>
      </c>
      <c r="F635">
        <v>336719</v>
      </c>
      <c r="G635">
        <v>392640</v>
      </c>
      <c r="H635">
        <v>217169</v>
      </c>
      <c r="I635">
        <v>175471</v>
      </c>
      <c r="J635">
        <v>392640</v>
      </c>
      <c r="K635">
        <v>112370</v>
      </c>
      <c r="L635">
        <v>85177</v>
      </c>
      <c r="M635">
        <v>75309</v>
      </c>
      <c r="N635">
        <v>21832</v>
      </c>
      <c r="O635">
        <v>292182</v>
      </c>
    </row>
    <row r="636" spans="1:15" x14ac:dyDescent="0.35">
      <c r="A636">
        <v>569</v>
      </c>
      <c r="B636" t="s">
        <v>606</v>
      </c>
      <c r="C636" t="s">
        <v>616</v>
      </c>
      <c r="D636">
        <v>224542</v>
      </c>
      <c r="E636">
        <v>111084</v>
      </c>
      <c r="F636">
        <v>113458</v>
      </c>
      <c r="G636">
        <v>129947</v>
      </c>
      <c r="H636">
        <v>78925</v>
      </c>
      <c r="I636">
        <v>51022</v>
      </c>
      <c r="J636">
        <v>129947</v>
      </c>
      <c r="K636">
        <v>39247</v>
      </c>
      <c r="L636">
        <v>25803</v>
      </c>
      <c r="M636">
        <v>21073</v>
      </c>
      <c r="N636">
        <v>6311</v>
      </c>
      <c r="O636">
        <v>90208</v>
      </c>
    </row>
    <row r="637" spans="1:15" x14ac:dyDescent="0.35">
      <c r="A637">
        <v>570</v>
      </c>
      <c r="B637" t="s">
        <v>606</v>
      </c>
      <c r="C637" t="s">
        <v>617</v>
      </c>
      <c r="D637">
        <v>762909</v>
      </c>
      <c r="E637">
        <v>400254</v>
      </c>
      <c r="F637">
        <v>362655</v>
      </c>
      <c r="G637">
        <v>508731</v>
      </c>
      <c r="H637">
        <v>294161</v>
      </c>
      <c r="I637">
        <v>214570</v>
      </c>
      <c r="J637">
        <v>508731</v>
      </c>
      <c r="K637">
        <v>123772</v>
      </c>
      <c r="L637">
        <v>93046</v>
      </c>
      <c r="M637">
        <v>121368</v>
      </c>
      <c r="N637">
        <v>57934</v>
      </c>
      <c r="O637">
        <v>278947</v>
      </c>
    </row>
    <row r="638" spans="1:15" x14ac:dyDescent="0.35">
      <c r="A638">
        <v>571</v>
      </c>
      <c r="B638" t="s">
        <v>606</v>
      </c>
      <c r="C638" t="s">
        <v>618</v>
      </c>
      <c r="D638">
        <v>1235614</v>
      </c>
      <c r="E638">
        <v>649484</v>
      </c>
      <c r="F638">
        <v>586130</v>
      </c>
      <c r="G638">
        <v>659165</v>
      </c>
      <c r="H638">
        <v>402308</v>
      </c>
      <c r="I638">
        <v>256857</v>
      </c>
      <c r="J638">
        <v>659165</v>
      </c>
      <c r="K638">
        <v>168433</v>
      </c>
      <c r="L638">
        <v>116119</v>
      </c>
      <c r="M638">
        <v>130102</v>
      </c>
      <c r="N638">
        <v>49692</v>
      </c>
      <c r="O638">
        <v>392156</v>
      </c>
    </row>
    <row r="639" spans="1:15" x14ac:dyDescent="0.35">
      <c r="A639">
        <v>572</v>
      </c>
      <c r="B639" t="s">
        <v>606</v>
      </c>
      <c r="C639" t="s">
        <v>619</v>
      </c>
      <c r="D639">
        <v>1447187</v>
      </c>
      <c r="E639">
        <v>776021</v>
      </c>
      <c r="F639">
        <v>671166</v>
      </c>
      <c r="G639">
        <v>754948</v>
      </c>
      <c r="H639">
        <v>468703</v>
      </c>
      <c r="I639">
        <v>286245</v>
      </c>
      <c r="J639">
        <v>754948</v>
      </c>
      <c r="K639">
        <v>177673</v>
      </c>
      <c r="L639">
        <v>133232</v>
      </c>
      <c r="M639">
        <v>163777</v>
      </c>
      <c r="N639">
        <v>69461</v>
      </c>
      <c r="O639">
        <v>425263</v>
      </c>
    </row>
    <row r="640" spans="1:15" x14ac:dyDescent="0.35">
      <c r="D640">
        <f>SUM(D627:D639)</f>
        <v>8489349</v>
      </c>
      <c r="E640">
        <f>SUM(E627:E639)</f>
        <v>4325924</v>
      </c>
      <c r="F640">
        <f>SUM(F627:F639)</f>
        <v>4163425</v>
      </c>
      <c r="G640">
        <f>SUM(G627:G639)</f>
        <v>5105782</v>
      </c>
      <c r="H640">
        <f>SUM(H627:H639)</f>
        <v>3008875</v>
      </c>
      <c r="I640">
        <f>SUM(I627:I639)</f>
        <v>2096907</v>
      </c>
      <c r="J640">
        <f>SUM(J627:J639)</f>
        <v>5105782</v>
      </c>
      <c r="K640">
        <f>SUM(K627:K639)</f>
        <v>1275501</v>
      </c>
      <c r="L640">
        <f>SUM(L627:L639)</f>
        <v>977893</v>
      </c>
      <c r="M640">
        <f>SUM(M627:M639)</f>
        <v>1124639</v>
      </c>
      <c r="N640">
        <f>SUM(N627:N639)</f>
        <v>460155</v>
      </c>
      <c r="O640">
        <f>SUM(O627:O639)</f>
        <v>3134036</v>
      </c>
    </row>
    <row r="642" spans="1:15" x14ac:dyDescent="0.35">
      <c r="A642">
        <v>573</v>
      </c>
      <c r="B642" t="s">
        <v>620</v>
      </c>
      <c r="C642" t="s">
        <v>621</v>
      </c>
      <c r="D642">
        <v>1609172</v>
      </c>
      <c r="E642">
        <v>830644</v>
      </c>
      <c r="F642">
        <v>778528</v>
      </c>
      <c r="G642">
        <v>1008288</v>
      </c>
      <c r="H642">
        <v>581420</v>
      </c>
      <c r="I642">
        <v>426868</v>
      </c>
      <c r="J642">
        <v>1008288</v>
      </c>
      <c r="K642">
        <v>238539</v>
      </c>
      <c r="L642">
        <v>184564</v>
      </c>
      <c r="M642">
        <v>192799</v>
      </c>
      <c r="N642">
        <v>71644</v>
      </c>
      <c r="O642">
        <v>569442</v>
      </c>
    </row>
    <row r="643" spans="1:15" x14ac:dyDescent="0.35">
      <c r="A643">
        <v>574</v>
      </c>
      <c r="B643" t="s">
        <v>620</v>
      </c>
      <c r="C643" t="s">
        <v>622</v>
      </c>
      <c r="D643">
        <v>3401173</v>
      </c>
      <c r="E643">
        <v>1751145</v>
      </c>
      <c r="F643">
        <v>1650028</v>
      </c>
      <c r="G643">
        <v>1810083</v>
      </c>
      <c r="H643">
        <v>1082575</v>
      </c>
      <c r="I643">
        <v>727508</v>
      </c>
      <c r="J643">
        <v>1810083</v>
      </c>
      <c r="K643">
        <v>450354</v>
      </c>
      <c r="L643">
        <v>294751</v>
      </c>
      <c r="M643">
        <v>230179</v>
      </c>
      <c r="N643">
        <v>70820</v>
      </c>
      <c r="O643">
        <v>1303136</v>
      </c>
    </row>
    <row r="644" spans="1:15" x14ac:dyDescent="0.35">
      <c r="A644">
        <v>575</v>
      </c>
      <c r="B644" t="s">
        <v>620</v>
      </c>
      <c r="C644" t="s">
        <v>623</v>
      </c>
      <c r="D644">
        <v>2479155</v>
      </c>
      <c r="E644">
        <v>1272094</v>
      </c>
      <c r="F644">
        <v>1207061</v>
      </c>
      <c r="G644">
        <v>1386965</v>
      </c>
      <c r="H644">
        <v>816196</v>
      </c>
      <c r="I644">
        <v>570769</v>
      </c>
      <c r="J644">
        <v>1386965</v>
      </c>
      <c r="K644">
        <v>365660</v>
      </c>
      <c r="L644">
        <v>210694</v>
      </c>
      <c r="M644">
        <v>153907</v>
      </c>
      <c r="N644">
        <v>40012</v>
      </c>
      <c r="O644">
        <v>966705</v>
      </c>
    </row>
    <row r="645" spans="1:15" x14ac:dyDescent="0.35">
      <c r="A645">
        <v>576</v>
      </c>
      <c r="B645" t="s">
        <v>620</v>
      </c>
      <c r="C645" t="s">
        <v>624</v>
      </c>
      <c r="D645">
        <v>2441794</v>
      </c>
      <c r="E645">
        <v>1259737</v>
      </c>
      <c r="F645">
        <v>1182057</v>
      </c>
      <c r="G645">
        <v>923477</v>
      </c>
      <c r="H645">
        <v>583960</v>
      </c>
      <c r="I645">
        <v>339517</v>
      </c>
      <c r="J645">
        <v>923477</v>
      </c>
      <c r="K645">
        <v>195557</v>
      </c>
      <c r="L645">
        <v>147724</v>
      </c>
      <c r="M645">
        <v>107439</v>
      </c>
      <c r="N645">
        <v>29145</v>
      </c>
      <c r="O645">
        <v>935524</v>
      </c>
    </row>
    <row r="646" spans="1:15" x14ac:dyDescent="0.35">
      <c r="A646">
        <v>577</v>
      </c>
      <c r="B646" t="s">
        <v>620</v>
      </c>
      <c r="C646" t="s">
        <v>625</v>
      </c>
      <c r="D646">
        <v>1503178</v>
      </c>
      <c r="E646">
        <v>770335</v>
      </c>
      <c r="F646">
        <v>732843</v>
      </c>
      <c r="G646">
        <v>799479</v>
      </c>
      <c r="H646">
        <v>467296</v>
      </c>
      <c r="I646">
        <v>332183</v>
      </c>
      <c r="J646">
        <v>799479</v>
      </c>
      <c r="K646">
        <v>182219</v>
      </c>
      <c r="L646">
        <v>130432</v>
      </c>
      <c r="M646">
        <v>93373</v>
      </c>
      <c r="N646">
        <v>27518</v>
      </c>
      <c r="O646">
        <v>612728</v>
      </c>
    </row>
    <row r="647" spans="1:15" x14ac:dyDescent="0.35">
      <c r="A647">
        <v>578</v>
      </c>
      <c r="B647" t="s">
        <v>620</v>
      </c>
      <c r="C647" t="s">
        <v>626</v>
      </c>
      <c r="D647">
        <v>3290468</v>
      </c>
      <c r="E647">
        <v>1689406</v>
      </c>
      <c r="F647">
        <v>1601062</v>
      </c>
      <c r="G647">
        <v>1332704</v>
      </c>
      <c r="H647">
        <v>801770</v>
      </c>
      <c r="I647">
        <v>530934</v>
      </c>
      <c r="J647">
        <v>1332704</v>
      </c>
      <c r="K647">
        <v>313521</v>
      </c>
      <c r="L647">
        <v>203944</v>
      </c>
      <c r="M647">
        <v>159619</v>
      </c>
      <c r="N647">
        <v>44408</v>
      </c>
      <c r="O647">
        <v>1340706</v>
      </c>
    </row>
    <row r="648" spans="1:15" x14ac:dyDescent="0.35">
      <c r="A648">
        <v>579</v>
      </c>
      <c r="B648" t="s">
        <v>620</v>
      </c>
      <c r="C648" t="s">
        <v>627</v>
      </c>
      <c r="D648">
        <v>5866569</v>
      </c>
      <c r="E648">
        <v>3005000</v>
      </c>
      <c r="F648">
        <v>2861569</v>
      </c>
      <c r="G648">
        <v>2620538</v>
      </c>
      <c r="H648">
        <v>1502724</v>
      </c>
      <c r="I648">
        <v>1117814</v>
      </c>
      <c r="J648">
        <v>2620538</v>
      </c>
      <c r="K648">
        <v>681327</v>
      </c>
      <c r="L648">
        <v>384598</v>
      </c>
      <c r="M648">
        <v>308022</v>
      </c>
      <c r="N648">
        <v>91654</v>
      </c>
      <c r="O648">
        <v>2005174</v>
      </c>
    </row>
    <row r="649" spans="1:15" x14ac:dyDescent="0.35">
      <c r="A649">
        <v>580</v>
      </c>
      <c r="B649" t="s">
        <v>620</v>
      </c>
      <c r="C649" t="s">
        <v>628</v>
      </c>
      <c r="D649">
        <v>3015422</v>
      </c>
      <c r="E649">
        <v>1546633</v>
      </c>
      <c r="F649">
        <v>1468789</v>
      </c>
      <c r="G649">
        <v>1553852</v>
      </c>
      <c r="H649">
        <v>920153</v>
      </c>
      <c r="I649">
        <v>633699</v>
      </c>
      <c r="J649">
        <v>1553852</v>
      </c>
      <c r="K649">
        <v>371539</v>
      </c>
      <c r="L649">
        <v>264683</v>
      </c>
      <c r="M649">
        <v>209034</v>
      </c>
      <c r="N649">
        <v>74737</v>
      </c>
      <c r="O649">
        <v>1128497</v>
      </c>
    </row>
    <row r="650" spans="1:15" x14ac:dyDescent="0.35">
      <c r="A650">
        <v>581</v>
      </c>
      <c r="B650" t="s">
        <v>620</v>
      </c>
      <c r="C650" t="s">
        <v>629</v>
      </c>
      <c r="D650">
        <v>6895514</v>
      </c>
      <c r="E650">
        <v>3588376</v>
      </c>
      <c r="F650">
        <v>3307138</v>
      </c>
      <c r="G650">
        <v>4205146</v>
      </c>
      <c r="H650">
        <v>2458485</v>
      </c>
      <c r="I650">
        <v>1746661</v>
      </c>
      <c r="J650">
        <v>4205146</v>
      </c>
      <c r="K650">
        <v>991623</v>
      </c>
      <c r="L650">
        <v>728878</v>
      </c>
      <c r="M650">
        <v>748285</v>
      </c>
      <c r="N650">
        <v>297950</v>
      </c>
      <c r="O650">
        <v>2451241</v>
      </c>
    </row>
    <row r="651" spans="1:15" x14ac:dyDescent="0.35">
      <c r="A651">
        <v>582</v>
      </c>
      <c r="B651" t="s">
        <v>620</v>
      </c>
      <c r="C651" t="s">
        <v>630</v>
      </c>
      <c r="D651">
        <v>4604827</v>
      </c>
      <c r="E651">
        <v>2366853</v>
      </c>
      <c r="F651">
        <v>2237974</v>
      </c>
      <c r="G651">
        <v>2644461</v>
      </c>
      <c r="H651">
        <v>1489038</v>
      </c>
      <c r="I651">
        <v>1155423</v>
      </c>
      <c r="J651">
        <v>2644461</v>
      </c>
      <c r="K651">
        <v>695736</v>
      </c>
      <c r="L651">
        <v>465510</v>
      </c>
      <c r="M651">
        <v>364806</v>
      </c>
      <c r="N651">
        <v>127632</v>
      </c>
      <c r="O651">
        <v>1615705</v>
      </c>
    </row>
    <row r="652" spans="1:15" x14ac:dyDescent="0.35">
      <c r="A652">
        <v>583</v>
      </c>
      <c r="B652" t="s">
        <v>620</v>
      </c>
      <c r="C652" t="s">
        <v>631</v>
      </c>
      <c r="D652">
        <v>8934286</v>
      </c>
      <c r="E652">
        <v>4638756</v>
      </c>
      <c r="F652">
        <v>4295530</v>
      </c>
      <c r="G652">
        <v>6151527</v>
      </c>
      <c r="H652">
        <v>3440748</v>
      </c>
      <c r="I652">
        <v>2710779</v>
      </c>
      <c r="J652">
        <v>6151527</v>
      </c>
      <c r="K652">
        <v>1423093</v>
      </c>
      <c r="L652">
        <v>1133954</v>
      </c>
      <c r="M652">
        <v>1167918</v>
      </c>
      <c r="N652">
        <v>621001</v>
      </c>
      <c r="O652">
        <v>2988160</v>
      </c>
    </row>
    <row r="653" spans="1:15" x14ac:dyDescent="0.35">
      <c r="A653">
        <v>584</v>
      </c>
      <c r="B653" t="s">
        <v>620</v>
      </c>
      <c r="C653" t="s">
        <v>632</v>
      </c>
      <c r="D653">
        <v>5041976</v>
      </c>
      <c r="E653">
        <v>2589625</v>
      </c>
      <c r="F653">
        <v>2452351</v>
      </c>
      <c r="G653">
        <v>3333988</v>
      </c>
      <c r="H653">
        <v>1883474</v>
      </c>
      <c r="I653">
        <v>1450514</v>
      </c>
      <c r="J653">
        <v>3333988</v>
      </c>
      <c r="K653">
        <v>854367</v>
      </c>
      <c r="L653">
        <v>578414</v>
      </c>
      <c r="M653">
        <v>543704</v>
      </c>
      <c r="N653">
        <v>267093</v>
      </c>
      <c r="O653">
        <v>1859487</v>
      </c>
    </row>
    <row r="654" spans="1:15" x14ac:dyDescent="0.35">
      <c r="A654">
        <v>585</v>
      </c>
      <c r="B654" t="s">
        <v>620</v>
      </c>
      <c r="C654" t="s">
        <v>633</v>
      </c>
      <c r="D654">
        <v>3192695</v>
      </c>
      <c r="E654">
        <v>1636002</v>
      </c>
      <c r="F654">
        <v>1556693</v>
      </c>
      <c r="G654">
        <v>1734222</v>
      </c>
      <c r="H654">
        <v>1075401</v>
      </c>
      <c r="I654">
        <v>658821</v>
      </c>
      <c r="J654">
        <v>1734222</v>
      </c>
      <c r="K654">
        <v>411875</v>
      </c>
      <c r="L654">
        <v>330270</v>
      </c>
      <c r="M654">
        <v>240753</v>
      </c>
      <c r="N654">
        <v>78487</v>
      </c>
      <c r="O654">
        <v>1427272</v>
      </c>
    </row>
    <row r="655" spans="1:15" x14ac:dyDescent="0.35">
      <c r="A655">
        <v>586</v>
      </c>
      <c r="B655" t="s">
        <v>620</v>
      </c>
      <c r="C655" t="s">
        <v>634</v>
      </c>
      <c r="D655">
        <v>2536516</v>
      </c>
      <c r="E655">
        <v>1298078</v>
      </c>
      <c r="F655">
        <v>1238438</v>
      </c>
      <c r="G655">
        <v>1182284</v>
      </c>
      <c r="H655">
        <v>803494</v>
      </c>
      <c r="I655">
        <v>378790</v>
      </c>
      <c r="J655">
        <v>1182284</v>
      </c>
      <c r="K655">
        <v>276749</v>
      </c>
      <c r="L655">
        <v>229429</v>
      </c>
      <c r="M655">
        <v>166519</v>
      </c>
      <c r="N655">
        <v>49425</v>
      </c>
      <c r="O655">
        <v>1127488</v>
      </c>
    </row>
    <row r="656" spans="1:15" x14ac:dyDescent="0.35">
      <c r="A656">
        <v>587</v>
      </c>
      <c r="B656" t="s">
        <v>620</v>
      </c>
      <c r="C656" t="s">
        <v>635</v>
      </c>
      <c r="D656">
        <v>9610788</v>
      </c>
      <c r="E656">
        <v>4916370</v>
      </c>
      <c r="F656">
        <v>4694418</v>
      </c>
      <c r="G656">
        <v>6164316</v>
      </c>
      <c r="H656">
        <v>3573623</v>
      </c>
      <c r="I656">
        <v>2590693</v>
      </c>
      <c r="J656">
        <v>6164316</v>
      </c>
      <c r="K656">
        <v>1586123</v>
      </c>
      <c r="L656">
        <v>1034942</v>
      </c>
      <c r="M656">
        <v>743625</v>
      </c>
      <c r="N656">
        <v>246415</v>
      </c>
      <c r="O656">
        <v>3751057</v>
      </c>
    </row>
    <row r="657" spans="1:15" x14ac:dyDescent="0.35">
      <c r="A657">
        <v>588</v>
      </c>
      <c r="B657" t="s">
        <v>620</v>
      </c>
      <c r="C657" t="s">
        <v>636</v>
      </c>
      <c r="D657">
        <v>4273099</v>
      </c>
      <c r="E657">
        <v>2241898</v>
      </c>
      <c r="F657">
        <v>2031201</v>
      </c>
      <c r="G657">
        <v>2895625</v>
      </c>
      <c r="H657">
        <v>1647348</v>
      </c>
      <c r="I657">
        <v>1248277</v>
      </c>
      <c r="J657">
        <v>2895625</v>
      </c>
      <c r="K657">
        <v>759810</v>
      </c>
      <c r="L657">
        <v>506707</v>
      </c>
      <c r="M657">
        <v>489226</v>
      </c>
      <c r="N657">
        <v>211494</v>
      </c>
      <c r="O657">
        <v>1438874</v>
      </c>
    </row>
    <row r="658" spans="1:15" x14ac:dyDescent="0.35">
      <c r="A658">
        <v>589</v>
      </c>
      <c r="B658" t="s">
        <v>620</v>
      </c>
      <c r="C658" t="s">
        <v>637</v>
      </c>
      <c r="D658">
        <v>4572876</v>
      </c>
      <c r="E658">
        <v>2500040</v>
      </c>
      <c r="F658">
        <v>2072836</v>
      </c>
      <c r="G658">
        <v>3382103</v>
      </c>
      <c r="H658">
        <v>1925008</v>
      </c>
      <c r="I658">
        <v>1457095</v>
      </c>
      <c r="J658">
        <v>3382103</v>
      </c>
      <c r="K658">
        <v>627376</v>
      </c>
      <c r="L658">
        <v>579556</v>
      </c>
      <c r="M658">
        <v>863520</v>
      </c>
      <c r="N658">
        <v>654046</v>
      </c>
      <c r="O658">
        <v>1717734</v>
      </c>
    </row>
    <row r="659" spans="1:15" x14ac:dyDescent="0.35">
      <c r="A659">
        <v>590</v>
      </c>
      <c r="B659" t="s">
        <v>620</v>
      </c>
      <c r="C659" t="s">
        <v>638</v>
      </c>
      <c r="D659">
        <v>6906689</v>
      </c>
      <c r="E659">
        <v>3564993</v>
      </c>
      <c r="F659">
        <v>3341696</v>
      </c>
      <c r="G659">
        <v>4067343</v>
      </c>
      <c r="H659">
        <v>2399713</v>
      </c>
      <c r="I659">
        <v>1667630</v>
      </c>
      <c r="J659">
        <v>4067343</v>
      </c>
      <c r="K659">
        <v>1024531</v>
      </c>
      <c r="L659">
        <v>641593</v>
      </c>
      <c r="M659">
        <v>465067</v>
      </c>
      <c r="N659">
        <v>182893</v>
      </c>
      <c r="O659">
        <v>2242760</v>
      </c>
    </row>
    <row r="660" spans="1:15" x14ac:dyDescent="0.35">
      <c r="D660">
        <f>SUM(D642:D659)</f>
        <v>80176197</v>
      </c>
      <c r="E660">
        <f>SUM(E642:E659)</f>
        <v>41465985</v>
      </c>
      <c r="F660">
        <f>SUM(F642:F659)</f>
        <v>38710212</v>
      </c>
      <c r="G660">
        <f>SUM(G642:G659)</f>
        <v>47196401</v>
      </c>
      <c r="H660">
        <f>SUM(H642:H659)</f>
        <v>27452426</v>
      </c>
      <c r="I660">
        <f>SUM(I642:I659)</f>
        <v>19743975</v>
      </c>
      <c r="J660">
        <f>SUM(J642:J659)</f>
        <v>47196401</v>
      </c>
      <c r="K660">
        <f>SUM(K642:K659)</f>
        <v>11449999</v>
      </c>
      <c r="L660">
        <f>SUM(L642:L659)</f>
        <v>8050643</v>
      </c>
      <c r="M660">
        <f>SUM(M642:M659)</f>
        <v>7247795</v>
      </c>
      <c r="N660">
        <f>SUM(N642:N659)</f>
        <v>3186374</v>
      </c>
      <c r="O660">
        <f>SUM(O642:O659)</f>
        <v>29481690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india_2001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ADMIN</cp:lastModifiedBy>
  <dcterms:created xsi:type="dcterms:W3CDTF">2021-08-08T12:39:08Z</dcterms:created>
  <dcterms:modified xsi:type="dcterms:W3CDTF">2021-08-08T13:32:09Z</dcterms:modified>
</cp:coreProperties>
</file>