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shor kumar\OneDrive\Desktop\work\Vridhachalam\"/>
    </mc:Choice>
  </mc:AlternateContent>
  <xr:revisionPtr revIDLastSave="0" documentId="13_ncr:1_{379733F8-216D-4C46-BF4A-612693D61427}" xr6:coauthVersionLast="47" xr6:coauthVersionMax="47" xr10:uidLastSave="{00000000-0000-0000-0000-000000000000}"/>
  <bookViews>
    <workbookView xWindow="11424" yWindow="0" windowWidth="11712" windowHeight="12336" xr2:uid="{520C68F7-486C-4CBB-A917-CACE66F58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<sst xmlns="http://schemas.openxmlformats.org/spreadsheetml/2006/main" count="165" uniqueCount="39">
  <si>
    <t>YEARS</t>
  </si>
  <si>
    <t>SEASONS</t>
  </si>
  <si>
    <t>MONTHS</t>
  </si>
  <si>
    <t>WEEKS</t>
  </si>
  <si>
    <t>MAXIMUM TEMPERATURE</t>
  </si>
  <si>
    <t>MINIMUM TEMPERATURE</t>
  </si>
  <si>
    <t>MORNING RH</t>
  </si>
  <si>
    <t>EVENING  RH</t>
  </si>
  <si>
    <t>RAINFALL</t>
  </si>
  <si>
    <t>DEW POINT</t>
  </si>
  <si>
    <t>RABI</t>
  </si>
  <si>
    <t>ZAID</t>
  </si>
  <si>
    <t>KHARIF</t>
  </si>
  <si>
    <t>JAN</t>
  </si>
  <si>
    <t>JAN-FEB</t>
  </si>
  <si>
    <t>FEB</t>
  </si>
  <si>
    <t>FEB-MAR</t>
  </si>
  <si>
    <t>MAR</t>
  </si>
  <si>
    <t>MAR-APR</t>
  </si>
  <si>
    <t>APR</t>
  </si>
  <si>
    <t>APR-MAY</t>
  </si>
  <si>
    <t>MAY</t>
  </si>
  <si>
    <t>MAY-JUN</t>
  </si>
  <si>
    <t>JUN</t>
  </si>
  <si>
    <t>JUN-JUL</t>
  </si>
  <si>
    <t>JUL</t>
  </si>
  <si>
    <t>JUL-AUG</t>
  </si>
  <si>
    <t>AUG</t>
  </si>
  <si>
    <t>AUG-SEP</t>
  </si>
  <si>
    <t>SEP</t>
  </si>
  <si>
    <t>OCT</t>
  </si>
  <si>
    <t>OCT-NOV</t>
  </si>
  <si>
    <t>NOV</t>
  </si>
  <si>
    <t>NOV-DEC</t>
  </si>
  <si>
    <t>DEC</t>
  </si>
  <si>
    <t>RUST</t>
  </si>
  <si>
    <t>LLS</t>
  </si>
  <si>
    <t>RAINY DAYS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</si>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</sst>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4"/>
      </top>
      <bottom/>
      <diagonal/>
    </border>
  </borders>
  <cellStyleXfs count="8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2">
    <xf numFmtId="0" fontId="0" fillId="0" borderId="0" xfId="0"/>
    <xf numFmtId="0" fontId="2" fillId="8" borderId="1" xfId="1" applyFill="1" applyAlignment="1">
      <alignment horizontal="center"/>
    </xf>
    <xf numFmtId="0" fontId="1" fillId="6" borderId="0" xfId="6"/>
    <xf numFmtId="0" fontId="1" fillId="0" borderId="0" xfId="0" applyFont="1"/>
    <xf numFmtId="2" fontId="0" fillId="0" borderId="0" xfId="0" applyNumberFormat="1"/>
    <xf numFmtId="0" fontId="1" fillId="12" borderId="2" xfId="2" applyFont="1" applyFill="1" applyBorder="1" applyAlignment="1">
      <alignment horizontal="center" vertical="center"/>
    </xf>
    <xf numFmtId="0" fontId="1" fillId="12" borderId="0" xfId="2" applyFont="1" applyFill="1" applyBorder="1" applyAlignment="1">
      <alignment horizontal="center" vertical="center"/>
    </xf>
    <xf numFmtId="0" fontId="1" fillId="13" borderId="2" xfId="2" applyFont="1" applyFill="1" applyBorder="1" applyAlignment="1">
      <alignment horizontal="center" vertical="center"/>
    </xf>
    <xf numFmtId="0" fontId="1" fillId="13" borderId="0" xfId="2" applyFont="1" applyFill="1" applyBorder="1" applyAlignment="1">
      <alignment horizontal="center" vertical="center"/>
    </xf>
    <xf numFmtId="0" fontId="1" fillId="3" borderId="0" xfId="3" applyAlignment="1">
      <alignment vertical="center"/>
    </xf>
    <xf numFmtId="0" fontId="3" fillId="9" borderId="2" xfId="2" applyFill="1" applyBorder="1" applyAlignment="1">
      <alignment horizontal="center" vertical="center"/>
    </xf>
    <xf numFmtId="0" fontId="3" fillId="9" borderId="0" xfId="2" applyFill="1" applyBorder="1" applyAlignment="1">
      <alignment horizontal="center" vertical="center"/>
    </xf>
    <xf numFmtId="0" fontId="3" fillId="10" borderId="2" xfId="2" applyFill="1" applyBorder="1" applyAlignment="1">
      <alignment horizontal="center" vertical="center"/>
    </xf>
    <xf numFmtId="0" fontId="3" fillId="10" borderId="0" xfId="2" applyFill="1" applyBorder="1" applyAlignment="1">
      <alignment horizontal="center" vertical="center"/>
    </xf>
    <xf numFmtId="0" fontId="3" fillId="11" borderId="2" xfId="2" applyFill="1" applyBorder="1" applyAlignment="1">
      <alignment horizontal="center" vertical="center"/>
    </xf>
    <xf numFmtId="0" fontId="3" fillId="11" borderId="0" xfId="2" applyFill="1" applyBorder="1" applyAlignment="1">
      <alignment horizontal="center" vertical="center"/>
    </xf>
    <xf numFmtId="0" fontId="3" fillId="2" borderId="2" xfId="2" applyBorder="1" applyAlignment="1">
      <alignment horizontal="center" vertical="center"/>
    </xf>
    <xf numFmtId="0" fontId="3" fillId="2" borderId="0" xfId="2" applyBorder="1" applyAlignment="1">
      <alignment horizontal="center" vertical="center"/>
    </xf>
    <xf numFmtId="0" fontId="1" fillId="5" borderId="2" xfId="5" applyBorder="1" applyAlignment="1">
      <alignment horizontal="center" vertical="center"/>
    </xf>
    <xf numFmtId="0" fontId="1" fillId="5" borderId="0" xfId="5" applyAlignment="1">
      <alignment horizontal="center" vertical="center"/>
    </xf>
    <xf numFmtId="0" fontId="1" fillId="4" borderId="0" xfId="4" applyAlignment="1">
      <alignment horizontal="center" vertical="center"/>
    </xf>
    <xf numFmtId="0" fontId="1" fillId="7" borderId="0" xfId="7" applyAlignment="1">
      <alignment horizontal="center" vertical="center"/>
    </xf>
  </cellXfs>
  <cellStyles count="8">
    <cellStyle name="20% - Accent3" xfId="3" builtinId="38"/>
    <cellStyle name="20% - Accent4" xfId="6" builtinId="42"/>
    <cellStyle name="40% - Accent3" xfId="4" builtinId="39"/>
    <cellStyle name="60% - Accent3" xfId="5" builtinId="40"/>
    <cellStyle name="60% - Accent4" xfId="7" builtinId="44"/>
    <cellStyle name="Accent2" xfId="2" builtinId="33"/>
    <cellStyle name="Normal" xfId="0" builtinId="0"/>
    <cellStyle name="Total" xfId="1" builtinId="25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A4F0-500F-4BF8-A5FD-846B62EA07AE}">
  <dimension ref="A1:N326"/>
  <sheetViews>
    <sheetView tabSelected="1" topLeftCell="B284" workbookViewId="0">
      <selection activeCell="I309" sqref="I309"/>
    </sheetView>
  </sheetViews>
  <sheetFormatPr defaultRowHeight="14.4" x14ac:dyDescent="0.3"/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37</v>
      </c>
      <c r="M1" s="1" t="s">
        <v>9</v>
      </c>
      <c r="N1" s="1" t="s">
        <v>38</v>
      </c>
    </row>
    <row r="2" spans="1:14" ht="15" thickTop="1" x14ac:dyDescent="0.3">
      <c r="A2" s="10">
        <v>2019</v>
      </c>
      <c r="B2" s="18" t="s">
        <v>10</v>
      </c>
      <c r="C2" s="21" t="s">
        <v>13</v>
      </c>
      <c r="D2" s="3">
        <v>1</v>
      </c>
      <c r="M2" s="4">
        <v>17.84714285714286</v>
      </c>
      <c r="N2" s="4">
        <v>2.7857142857142856</v>
      </c>
    </row>
    <row r="3" spans="1:14" x14ac:dyDescent="0.3">
      <c r="A3" s="11"/>
      <c r="B3" s="19"/>
      <c r="C3" s="21"/>
      <c r="D3" s="3">
        <v>2</v>
      </c>
      <c r="M3" s="4">
        <v>18.288571428571426</v>
      </c>
      <c r="N3" s="4">
        <v>2.7642857142857147</v>
      </c>
    </row>
    <row r="4" spans="1:14" x14ac:dyDescent="0.3">
      <c r="A4" s="11"/>
      <c r="B4" s="19"/>
      <c r="C4" s="21"/>
      <c r="D4" s="3">
        <v>3</v>
      </c>
      <c r="M4" s="4">
        <v>17.365714285714287</v>
      </c>
      <c r="N4" s="4">
        <v>2.7857142857142851</v>
      </c>
    </row>
    <row r="5" spans="1:14" x14ac:dyDescent="0.3">
      <c r="A5" s="11"/>
      <c r="B5" s="19"/>
      <c r="C5" s="21"/>
      <c r="D5" s="3">
        <v>4</v>
      </c>
      <c r="M5" s="4">
        <v>19.878571428571426</v>
      </c>
      <c r="N5" s="4">
        <v>2.3085714285714287</v>
      </c>
    </row>
    <row r="6" spans="1:14" x14ac:dyDescent="0.3">
      <c r="A6" s="11"/>
      <c r="B6" s="19"/>
      <c r="C6" s="2" t="s">
        <v>14</v>
      </c>
      <c r="D6" s="3">
        <v>5</v>
      </c>
      <c r="M6" s="4">
        <v>19.248571428571431</v>
      </c>
      <c r="N6" s="4">
        <v>3.1871428571428573</v>
      </c>
    </row>
    <row r="7" spans="1:14" x14ac:dyDescent="0.3">
      <c r="A7" s="11"/>
      <c r="B7" s="19"/>
      <c r="C7" s="21" t="s">
        <v>15</v>
      </c>
      <c r="D7" s="3">
        <v>6</v>
      </c>
      <c r="M7" s="4">
        <v>20.562857142857144</v>
      </c>
      <c r="N7" s="4">
        <v>2.5700000000000003</v>
      </c>
    </row>
    <row r="8" spans="1:14" x14ac:dyDescent="0.3">
      <c r="A8" s="11"/>
      <c r="B8" s="19"/>
      <c r="C8" s="21"/>
      <c r="D8" s="3">
        <v>7</v>
      </c>
      <c r="M8" s="4">
        <v>20.642857142857142</v>
      </c>
      <c r="N8" s="4">
        <v>2.6728571428571426</v>
      </c>
    </row>
    <row r="9" spans="1:14" x14ac:dyDescent="0.3">
      <c r="A9" s="11"/>
      <c r="B9" s="19"/>
      <c r="C9" s="21"/>
      <c r="D9" s="3">
        <v>8</v>
      </c>
      <c r="M9" s="4">
        <v>19.207142857142859</v>
      </c>
      <c r="N9" s="4">
        <v>2.5185714285714282</v>
      </c>
    </row>
    <row r="10" spans="1:14" x14ac:dyDescent="0.3">
      <c r="A10" s="11"/>
      <c r="B10" s="19"/>
      <c r="C10" s="2" t="s">
        <v>16</v>
      </c>
      <c r="D10" s="3">
        <v>9</v>
      </c>
      <c r="M10" s="4">
        <v>20.745714285714286</v>
      </c>
      <c r="N10" s="4">
        <v>2.5857142857142859</v>
      </c>
    </row>
    <row r="11" spans="1:14" x14ac:dyDescent="0.3">
      <c r="A11" s="11"/>
      <c r="B11" s="19"/>
      <c r="C11" s="21" t="s">
        <v>17</v>
      </c>
      <c r="D11" s="3">
        <v>10</v>
      </c>
      <c r="M11" s="4">
        <v>20.747142857142855</v>
      </c>
      <c r="N11" s="4">
        <v>2.6985714285714288</v>
      </c>
    </row>
    <row r="12" spans="1:14" x14ac:dyDescent="0.3">
      <c r="A12" s="11"/>
      <c r="B12" s="19"/>
      <c r="C12" s="21"/>
      <c r="D12" s="3">
        <v>11</v>
      </c>
      <c r="M12" s="4">
        <v>18.732857142857142</v>
      </c>
      <c r="N12" s="4">
        <v>2.5171428571428569</v>
      </c>
    </row>
    <row r="13" spans="1:14" x14ac:dyDescent="0.3">
      <c r="A13" s="11"/>
      <c r="B13" s="19"/>
      <c r="C13" s="21"/>
      <c r="D13" s="3">
        <v>12</v>
      </c>
      <c r="M13" s="4">
        <v>19.777142857142856</v>
      </c>
      <c r="N13" s="4">
        <v>2.4328571428571428</v>
      </c>
    </row>
    <row r="14" spans="1:14" x14ac:dyDescent="0.3">
      <c r="A14" s="11"/>
      <c r="B14" s="19"/>
      <c r="C14" s="2" t="s">
        <v>18</v>
      </c>
      <c r="D14" s="3">
        <v>13</v>
      </c>
      <c r="M14" s="4">
        <v>18.328571428571426</v>
      </c>
      <c r="N14" s="4">
        <v>2.4457142857142853</v>
      </c>
    </row>
    <row r="15" spans="1:14" x14ac:dyDescent="0.3">
      <c r="A15" s="11"/>
      <c r="B15" s="20" t="s">
        <v>11</v>
      </c>
      <c r="C15" s="21" t="s">
        <v>19</v>
      </c>
      <c r="D15" s="3">
        <v>14</v>
      </c>
      <c r="M15" s="4">
        <v>20.835714285714285</v>
      </c>
      <c r="N15" s="4">
        <v>2.5957142857142861</v>
      </c>
    </row>
    <row r="16" spans="1:14" x14ac:dyDescent="0.3">
      <c r="A16" s="11"/>
      <c r="B16" s="20"/>
      <c r="C16" s="21"/>
      <c r="D16" s="3">
        <v>15</v>
      </c>
      <c r="M16" s="4">
        <v>20.605714285714289</v>
      </c>
      <c r="N16" s="4">
        <v>2.4942857142857142</v>
      </c>
    </row>
    <row r="17" spans="1:14" x14ac:dyDescent="0.3">
      <c r="A17" s="11"/>
      <c r="B17" s="20"/>
      <c r="C17" s="21"/>
      <c r="D17" s="3">
        <v>16</v>
      </c>
      <c r="M17" s="4">
        <v>21.501428571428569</v>
      </c>
      <c r="N17" s="4">
        <v>2.617142857142857</v>
      </c>
    </row>
    <row r="18" spans="1:14" x14ac:dyDescent="0.3">
      <c r="A18" s="11"/>
      <c r="B18" s="20"/>
      <c r="C18" s="21"/>
      <c r="D18" s="3">
        <v>17</v>
      </c>
      <c r="M18" s="4">
        <v>21.425714285714285</v>
      </c>
      <c r="N18" s="4">
        <v>2.2685714285714287</v>
      </c>
    </row>
    <row r="19" spans="1:14" x14ac:dyDescent="0.3">
      <c r="A19" s="11"/>
      <c r="B19" s="20"/>
      <c r="C19" s="2" t="s">
        <v>20</v>
      </c>
      <c r="D19" s="3">
        <v>18</v>
      </c>
      <c r="M19" s="4">
        <v>20.689999999999998</v>
      </c>
      <c r="N19" s="4">
        <v>2.95</v>
      </c>
    </row>
    <row r="20" spans="1:14" x14ac:dyDescent="0.3">
      <c r="A20" s="11"/>
      <c r="B20" s="20"/>
      <c r="C20" s="21" t="s">
        <v>21</v>
      </c>
      <c r="D20" s="3">
        <v>19</v>
      </c>
      <c r="M20" s="4">
        <v>22.227142857142855</v>
      </c>
      <c r="N20" s="4">
        <v>3.0371428571428569</v>
      </c>
    </row>
    <row r="21" spans="1:14" x14ac:dyDescent="0.3">
      <c r="A21" s="11"/>
      <c r="B21" s="20"/>
      <c r="C21" s="21"/>
      <c r="D21" s="3">
        <v>20</v>
      </c>
      <c r="M21" s="4">
        <v>22.985714285714288</v>
      </c>
      <c r="N21" s="4">
        <v>2.3342857142857141</v>
      </c>
    </row>
    <row r="22" spans="1:14" x14ac:dyDescent="0.3">
      <c r="A22" s="11"/>
      <c r="B22" s="20"/>
      <c r="C22" s="21"/>
      <c r="D22" s="3">
        <v>21</v>
      </c>
      <c r="M22" s="4">
        <v>22.817142857142862</v>
      </c>
      <c r="N22" s="4">
        <v>3.1457142857142855</v>
      </c>
    </row>
    <row r="23" spans="1:14" x14ac:dyDescent="0.3">
      <c r="A23" s="11"/>
      <c r="B23" s="20"/>
      <c r="C23" s="2" t="s">
        <v>22</v>
      </c>
      <c r="D23" s="3">
        <v>22</v>
      </c>
      <c r="M23" s="4">
        <v>22.707142857142856</v>
      </c>
      <c r="N23" s="4">
        <v>2.8657142857142861</v>
      </c>
    </row>
    <row r="24" spans="1:14" x14ac:dyDescent="0.3">
      <c r="A24" s="11"/>
      <c r="B24" s="9" t="s">
        <v>12</v>
      </c>
      <c r="C24" s="21" t="s">
        <v>23</v>
      </c>
      <c r="D24" s="3">
        <v>23</v>
      </c>
      <c r="M24" s="4">
        <v>23.261428571428571</v>
      </c>
      <c r="N24" s="4">
        <v>3.2914285714285714</v>
      </c>
    </row>
    <row r="25" spans="1:14" x14ac:dyDescent="0.3">
      <c r="A25" s="11"/>
      <c r="B25" s="9"/>
      <c r="C25" s="21"/>
      <c r="D25" s="3">
        <v>24</v>
      </c>
      <c r="M25" s="4">
        <v>20.788571428571426</v>
      </c>
      <c r="N25" s="4">
        <v>4.0771428571428574</v>
      </c>
    </row>
    <row r="26" spans="1:14" x14ac:dyDescent="0.3">
      <c r="A26" s="11"/>
      <c r="B26" s="9"/>
      <c r="C26" s="21"/>
      <c r="D26" s="3">
        <v>25</v>
      </c>
      <c r="M26" s="4">
        <v>20.529999999999998</v>
      </c>
      <c r="N26" s="4">
        <v>3.4785714285714282</v>
      </c>
    </row>
    <row r="27" spans="1:14" x14ac:dyDescent="0.3">
      <c r="A27" s="11"/>
      <c r="B27" s="9"/>
      <c r="C27" s="2" t="s">
        <v>24</v>
      </c>
      <c r="D27" s="3">
        <v>26</v>
      </c>
      <c r="M27" s="4">
        <v>21.509999999999998</v>
      </c>
      <c r="N27" s="4">
        <v>3.1242857142857141</v>
      </c>
    </row>
    <row r="28" spans="1:14" x14ac:dyDescent="0.3">
      <c r="A28" s="11"/>
      <c r="B28" s="9"/>
      <c r="C28" s="21" t="s">
        <v>25</v>
      </c>
      <c r="D28" s="3">
        <v>27</v>
      </c>
      <c r="E28">
        <v>1</v>
      </c>
      <c r="F28">
        <v>1</v>
      </c>
      <c r="G28">
        <v>36.6</v>
      </c>
      <c r="H28">
        <v>24.6</v>
      </c>
      <c r="I28">
        <v>78</v>
      </c>
      <c r="J28">
        <v>48</v>
      </c>
      <c r="K28">
        <v>0</v>
      </c>
      <c r="L28">
        <v>0</v>
      </c>
      <c r="M28" s="4">
        <v>21.125714285714285</v>
      </c>
      <c r="N28" s="4">
        <v>4.4785714285714286</v>
      </c>
    </row>
    <row r="29" spans="1:14" x14ac:dyDescent="0.3">
      <c r="A29" s="11"/>
      <c r="B29" s="9"/>
      <c r="C29" s="21"/>
      <c r="D29" s="3">
        <v>28</v>
      </c>
      <c r="E29">
        <v>1</v>
      </c>
      <c r="F29">
        <v>1</v>
      </c>
      <c r="G29">
        <v>35.799999999999997</v>
      </c>
      <c r="H29">
        <v>25.6</v>
      </c>
      <c r="I29">
        <v>74</v>
      </c>
      <c r="J29">
        <v>62</v>
      </c>
      <c r="K29">
        <v>28.8</v>
      </c>
      <c r="L29">
        <v>2</v>
      </c>
      <c r="M29" s="4">
        <v>22.021428571428569</v>
      </c>
      <c r="N29" s="4">
        <v>2.5528571428571425</v>
      </c>
    </row>
    <row r="30" spans="1:14" x14ac:dyDescent="0.3">
      <c r="A30" s="11"/>
      <c r="B30" s="9"/>
      <c r="C30" s="21"/>
      <c r="D30" s="3">
        <v>29</v>
      </c>
      <c r="E30">
        <v>1</v>
      </c>
      <c r="F30">
        <v>1</v>
      </c>
      <c r="G30">
        <v>35.4</v>
      </c>
      <c r="H30">
        <v>24.3</v>
      </c>
      <c r="I30">
        <v>77</v>
      </c>
      <c r="J30">
        <v>62</v>
      </c>
      <c r="K30">
        <v>48.6</v>
      </c>
      <c r="L30">
        <v>2</v>
      </c>
      <c r="M30" s="4">
        <v>22.13571428571429</v>
      </c>
      <c r="N30" s="4">
        <v>2.77</v>
      </c>
    </row>
    <row r="31" spans="1:14" x14ac:dyDescent="0.3">
      <c r="A31" s="11"/>
      <c r="B31" s="9"/>
      <c r="C31" s="21"/>
      <c r="D31" s="3">
        <v>30</v>
      </c>
      <c r="E31">
        <v>1</v>
      </c>
      <c r="F31">
        <v>1</v>
      </c>
      <c r="G31">
        <v>34.5</v>
      </c>
      <c r="H31">
        <v>24.8</v>
      </c>
      <c r="I31">
        <v>77</v>
      </c>
      <c r="J31">
        <v>59</v>
      </c>
      <c r="K31">
        <v>20.8</v>
      </c>
      <c r="L31">
        <v>2</v>
      </c>
      <c r="M31" s="4">
        <v>21.662857142857142</v>
      </c>
      <c r="N31" s="4">
        <v>2.8999999999999995</v>
      </c>
    </row>
    <row r="32" spans="1:14" x14ac:dyDescent="0.3">
      <c r="A32" s="11"/>
      <c r="B32" s="9"/>
      <c r="C32" s="3" t="s">
        <v>26</v>
      </c>
      <c r="D32" s="3">
        <v>31</v>
      </c>
      <c r="E32">
        <v>1</v>
      </c>
      <c r="F32">
        <v>1</v>
      </c>
      <c r="G32">
        <v>34.799999999999997</v>
      </c>
      <c r="H32">
        <v>25.4</v>
      </c>
      <c r="I32">
        <v>83</v>
      </c>
      <c r="J32">
        <v>62</v>
      </c>
      <c r="K32">
        <v>11</v>
      </c>
      <c r="L32">
        <v>1</v>
      </c>
      <c r="M32" s="4">
        <v>20.65</v>
      </c>
      <c r="N32" s="4">
        <v>3.7528571428571427</v>
      </c>
    </row>
    <row r="33" spans="1:14" x14ac:dyDescent="0.3">
      <c r="A33" s="11"/>
      <c r="B33" s="9"/>
      <c r="C33" s="21" t="s">
        <v>27</v>
      </c>
      <c r="D33" s="3">
        <v>32</v>
      </c>
      <c r="E33">
        <v>1.6</v>
      </c>
      <c r="F33">
        <v>1</v>
      </c>
      <c r="G33">
        <v>33.6</v>
      </c>
      <c r="H33">
        <v>24.8</v>
      </c>
      <c r="I33">
        <v>88</v>
      </c>
      <c r="J33">
        <v>70</v>
      </c>
      <c r="K33">
        <v>2.6</v>
      </c>
      <c r="L33">
        <v>1</v>
      </c>
      <c r="M33" s="4">
        <v>20.842857142857138</v>
      </c>
      <c r="N33" s="4">
        <v>4.6257142857142854</v>
      </c>
    </row>
    <row r="34" spans="1:14" x14ac:dyDescent="0.3">
      <c r="A34" s="11"/>
      <c r="B34" s="9"/>
      <c r="C34" s="21"/>
      <c r="D34" s="3">
        <v>33</v>
      </c>
      <c r="E34">
        <v>1.8</v>
      </c>
      <c r="F34">
        <v>1</v>
      </c>
      <c r="G34">
        <v>34.799999999999997</v>
      </c>
      <c r="H34">
        <v>25.6</v>
      </c>
      <c r="I34">
        <v>85</v>
      </c>
      <c r="J34">
        <v>71</v>
      </c>
      <c r="K34">
        <v>71.599999999999994</v>
      </c>
      <c r="L34">
        <v>4</v>
      </c>
      <c r="M34" s="4">
        <v>22.627142857142854</v>
      </c>
      <c r="N34" s="4">
        <v>2.7528571428571427</v>
      </c>
    </row>
    <row r="35" spans="1:14" x14ac:dyDescent="0.3">
      <c r="A35" s="11"/>
      <c r="B35" s="9"/>
      <c r="C35" s="21"/>
      <c r="D35" s="3">
        <v>34</v>
      </c>
      <c r="E35">
        <v>2.1</v>
      </c>
      <c r="F35">
        <v>1</v>
      </c>
      <c r="G35">
        <v>33.299999999999997</v>
      </c>
      <c r="H35">
        <v>25</v>
      </c>
      <c r="I35">
        <v>81</v>
      </c>
      <c r="J35">
        <v>76</v>
      </c>
      <c r="K35">
        <v>113</v>
      </c>
      <c r="L35">
        <v>4</v>
      </c>
      <c r="M35" s="4">
        <v>23.057142857142857</v>
      </c>
      <c r="N35" s="4">
        <v>3.148571428571429</v>
      </c>
    </row>
    <row r="36" spans="1:14" x14ac:dyDescent="0.3">
      <c r="A36" s="11"/>
      <c r="B36" s="9"/>
      <c r="C36" s="2" t="s">
        <v>28</v>
      </c>
      <c r="D36" s="3">
        <v>35</v>
      </c>
      <c r="E36">
        <v>2.4</v>
      </c>
      <c r="F36">
        <v>1</v>
      </c>
      <c r="G36">
        <v>35.6</v>
      </c>
      <c r="H36">
        <v>26</v>
      </c>
      <c r="I36">
        <v>85.4</v>
      </c>
      <c r="J36">
        <v>70.3</v>
      </c>
      <c r="K36">
        <v>9.4</v>
      </c>
      <c r="L36">
        <v>1</v>
      </c>
      <c r="M36" s="4">
        <v>22.34</v>
      </c>
      <c r="N36" s="4">
        <v>3.1999999999999997</v>
      </c>
    </row>
    <row r="37" spans="1:14" x14ac:dyDescent="0.3">
      <c r="A37" s="11"/>
      <c r="B37" s="9"/>
      <c r="C37" s="21" t="s">
        <v>29</v>
      </c>
      <c r="D37" s="3">
        <v>36</v>
      </c>
      <c r="E37">
        <v>3.1</v>
      </c>
      <c r="F37">
        <v>1</v>
      </c>
      <c r="G37">
        <v>36.1</v>
      </c>
      <c r="H37">
        <v>26.5</v>
      </c>
      <c r="I37">
        <v>86.4</v>
      </c>
      <c r="J37">
        <v>69.599999999999994</v>
      </c>
      <c r="K37">
        <v>9.1999999999999993</v>
      </c>
      <c r="L37">
        <v>2</v>
      </c>
      <c r="M37" s="4">
        <v>22.369999999999997</v>
      </c>
      <c r="N37" s="4">
        <v>3.6</v>
      </c>
    </row>
    <row r="38" spans="1:14" x14ac:dyDescent="0.3">
      <c r="A38" s="11"/>
      <c r="B38" s="9"/>
      <c r="C38" s="21"/>
      <c r="D38" s="3">
        <v>37</v>
      </c>
      <c r="E38">
        <v>3.6</v>
      </c>
      <c r="F38">
        <v>2.2000000000000002</v>
      </c>
      <c r="G38">
        <v>34</v>
      </c>
      <c r="H38">
        <v>24.5</v>
      </c>
      <c r="I38">
        <v>82.4</v>
      </c>
      <c r="J38">
        <v>67.7</v>
      </c>
      <c r="K38">
        <v>125.6</v>
      </c>
      <c r="L38">
        <v>5</v>
      </c>
      <c r="M38" s="4">
        <v>23.644285714285711</v>
      </c>
      <c r="N38" s="4">
        <v>2.4442857142857144</v>
      </c>
    </row>
    <row r="39" spans="1:14" x14ac:dyDescent="0.3">
      <c r="A39" s="11"/>
      <c r="B39" s="9"/>
      <c r="C39" s="21"/>
      <c r="D39" s="3">
        <v>38</v>
      </c>
      <c r="E39">
        <v>4.3</v>
      </c>
      <c r="F39">
        <v>3.3</v>
      </c>
      <c r="G39">
        <v>32.6</v>
      </c>
      <c r="H39">
        <v>26.2</v>
      </c>
      <c r="I39">
        <v>81.099999999999994</v>
      </c>
      <c r="J39">
        <v>75</v>
      </c>
      <c r="K39">
        <v>31</v>
      </c>
      <c r="L39">
        <v>3</v>
      </c>
      <c r="M39" s="4">
        <v>24.109999999999996</v>
      </c>
      <c r="N39" s="4">
        <v>1.8342857142857143</v>
      </c>
    </row>
    <row r="40" spans="1:14" x14ac:dyDescent="0.3">
      <c r="A40" s="11"/>
      <c r="B40" s="9"/>
      <c r="C40" s="21"/>
      <c r="D40" s="3">
        <v>39</v>
      </c>
      <c r="E40">
        <v>5.0999999999999996</v>
      </c>
      <c r="F40">
        <v>3.6</v>
      </c>
      <c r="G40">
        <v>31.1</v>
      </c>
      <c r="H40">
        <v>25.8</v>
      </c>
      <c r="I40">
        <v>88</v>
      </c>
      <c r="J40">
        <v>81</v>
      </c>
      <c r="K40">
        <v>65.599999999999994</v>
      </c>
      <c r="L40">
        <v>3</v>
      </c>
      <c r="M40" s="4">
        <v>23.831428571428571</v>
      </c>
      <c r="N40" s="4">
        <v>2.0299999999999998</v>
      </c>
    </row>
    <row r="41" spans="1:14" x14ac:dyDescent="0.3">
      <c r="A41" s="11"/>
      <c r="B41" s="9"/>
      <c r="C41" s="21" t="s">
        <v>30</v>
      </c>
      <c r="D41" s="3">
        <v>40</v>
      </c>
      <c r="E41">
        <v>6.4</v>
      </c>
      <c r="F41">
        <v>3.8</v>
      </c>
      <c r="G41">
        <v>34.200000000000003</v>
      </c>
      <c r="H41">
        <v>25.7</v>
      </c>
      <c r="I41">
        <v>89.3</v>
      </c>
      <c r="J41">
        <v>82</v>
      </c>
      <c r="K41">
        <v>8.8000000000000007</v>
      </c>
      <c r="L41">
        <v>1</v>
      </c>
      <c r="M41" s="4">
        <v>23.95428571428571</v>
      </c>
      <c r="N41" s="4">
        <v>1.6600000000000001</v>
      </c>
    </row>
    <row r="42" spans="1:14" x14ac:dyDescent="0.3">
      <c r="A42" s="11"/>
      <c r="B42" s="9"/>
      <c r="C42" s="21"/>
      <c r="D42" s="3">
        <v>41</v>
      </c>
      <c r="E42">
        <v>7.3</v>
      </c>
      <c r="F42">
        <v>4</v>
      </c>
      <c r="G42">
        <v>34.200000000000003</v>
      </c>
      <c r="H42">
        <v>26.1</v>
      </c>
      <c r="I42">
        <v>88.3</v>
      </c>
      <c r="J42">
        <v>66.7</v>
      </c>
      <c r="K42">
        <v>0</v>
      </c>
      <c r="L42">
        <v>0</v>
      </c>
      <c r="M42" s="4">
        <v>24.15</v>
      </c>
      <c r="N42" s="4">
        <v>1.6485714285714284</v>
      </c>
    </row>
    <row r="43" spans="1:14" x14ac:dyDescent="0.3">
      <c r="A43" s="11"/>
      <c r="B43" s="9"/>
      <c r="C43" s="21"/>
      <c r="D43" s="3">
        <v>42</v>
      </c>
      <c r="E43">
        <v>9</v>
      </c>
      <c r="F43">
        <v>5</v>
      </c>
      <c r="G43">
        <v>30</v>
      </c>
      <c r="H43">
        <v>25.2</v>
      </c>
      <c r="I43">
        <v>87</v>
      </c>
      <c r="J43">
        <v>71.400000000000006</v>
      </c>
      <c r="K43">
        <v>67.599999999999994</v>
      </c>
      <c r="L43">
        <v>1</v>
      </c>
      <c r="M43" s="4">
        <v>24.171428571428571</v>
      </c>
      <c r="N43" s="4">
        <v>1.7771428571428571</v>
      </c>
    </row>
    <row r="44" spans="1:14" x14ac:dyDescent="0.3">
      <c r="A44" s="11"/>
      <c r="B44" s="9"/>
      <c r="C44" s="21"/>
      <c r="D44" s="3">
        <v>43</v>
      </c>
      <c r="M44" s="4">
        <v>23.544285714285714</v>
      </c>
      <c r="N44" s="4">
        <v>1.7385714285714289</v>
      </c>
    </row>
    <row r="45" spans="1:14" x14ac:dyDescent="0.3">
      <c r="A45" s="11"/>
      <c r="B45" s="9"/>
      <c r="C45" s="2" t="s">
        <v>31</v>
      </c>
      <c r="D45" s="3">
        <v>44</v>
      </c>
      <c r="M45" s="4">
        <v>23.919999999999998</v>
      </c>
      <c r="N45" s="4">
        <v>1.9600000000000002</v>
      </c>
    </row>
    <row r="46" spans="1:14" x14ac:dyDescent="0.3">
      <c r="A46" s="11"/>
      <c r="B46" s="19" t="s">
        <v>10</v>
      </c>
      <c r="C46" s="21" t="s">
        <v>32</v>
      </c>
      <c r="D46" s="3">
        <v>45</v>
      </c>
      <c r="M46" s="4">
        <v>23.697142857142858</v>
      </c>
      <c r="N46" s="4">
        <v>1.1757142857142857</v>
      </c>
    </row>
    <row r="47" spans="1:14" x14ac:dyDescent="0.3">
      <c r="A47" s="11"/>
      <c r="B47" s="19"/>
      <c r="C47" s="21"/>
      <c r="D47" s="3">
        <v>46</v>
      </c>
      <c r="M47" s="4">
        <v>23.781428571428574</v>
      </c>
      <c r="N47" s="4">
        <v>2.5085714285714285</v>
      </c>
    </row>
    <row r="48" spans="1:14" x14ac:dyDescent="0.3">
      <c r="A48" s="11"/>
      <c r="B48" s="19"/>
      <c r="C48" s="21"/>
      <c r="D48" s="3">
        <v>47</v>
      </c>
      <c r="M48" s="4">
        <v>23.515714285714289</v>
      </c>
      <c r="N48" s="4">
        <v>2.9142857142857141</v>
      </c>
    </row>
    <row r="49" spans="1:14" x14ac:dyDescent="0.3">
      <c r="A49" s="11"/>
      <c r="B49" s="19"/>
      <c r="C49" s="2" t="s">
        <v>33</v>
      </c>
      <c r="D49" s="3">
        <v>48</v>
      </c>
      <c r="M49" s="4">
        <v>24.162857142857142</v>
      </c>
      <c r="N49" s="4">
        <v>2.9814285714285718</v>
      </c>
    </row>
    <row r="50" spans="1:14" x14ac:dyDescent="0.3">
      <c r="A50" s="11"/>
      <c r="B50" s="19"/>
      <c r="C50" s="21" t="s">
        <v>34</v>
      </c>
      <c r="D50" s="3">
        <v>49</v>
      </c>
      <c r="M50" s="4">
        <v>22.28</v>
      </c>
      <c r="N50" s="4">
        <v>3.3942857142857146</v>
      </c>
    </row>
    <row r="51" spans="1:14" x14ac:dyDescent="0.3">
      <c r="A51" s="11"/>
      <c r="B51" s="19"/>
      <c r="C51" s="21"/>
      <c r="D51" s="3">
        <v>50</v>
      </c>
      <c r="M51" s="4">
        <v>22.328571428571426</v>
      </c>
      <c r="N51" s="4">
        <v>2.8428571428571425</v>
      </c>
    </row>
    <row r="52" spans="1:14" x14ac:dyDescent="0.3">
      <c r="A52" s="11"/>
      <c r="B52" s="19"/>
      <c r="C52" s="21"/>
      <c r="D52" s="3">
        <v>51</v>
      </c>
      <c r="M52" s="4">
        <v>21.914285714285711</v>
      </c>
      <c r="N52" s="4">
        <v>3.02</v>
      </c>
    </row>
    <row r="53" spans="1:14" ht="15" thickBot="1" x14ac:dyDescent="0.35">
      <c r="A53" s="11"/>
      <c r="B53" s="19"/>
      <c r="C53" s="21"/>
      <c r="D53" s="3">
        <v>52</v>
      </c>
      <c r="M53" s="4">
        <v>21.744285714285716</v>
      </c>
      <c r="N53" s="4">
        <v>2.4571428571428569</v>
      </c>
    </row>
    <row r="54" spans="1:14" ht="15" thickTop="1" x14ac:dyDescent="0.3">
      <c r="A54" s="12">
        <v>2020</v>
      </c>
      <c r="B54" s="19"/>
      <c r="C54" s="21" t="s">
        <v>13</v>
      </c>
      <c r="D54" s="3">
        <v>1</v>
      </c>
      <c r="M54" s="4">
        <v>23.098571428571429</v>
      </c>
      <c r="N54" s="4">
        <v>2.0957142857142856</v>
      </c>
    </row>
    <row r="55" spans="1:14" x14ac:dyDescent="0.3">
      <c r="A55" s="13"/>
      <c r="B55" s="19"/>
      <c r="C55" s="21"/>
      <c r="D55" s="3">
        <v>2</v>
      </c>
      <c r="M55" s="4">
        <v>19.782857142857146</v>
      </c>
      <c r="N55" s="4">
        <v>2.3614285714285717</v>
      </c>
    </row>
    <row r="56" spans="1:14" x14ac:dyDescent="0.3">
      <c r="A56" s="13"/>
      <c r="B56" s="19"/>
      <c r="C56" s="21"/>
      <c r="D56" s="3">
        <v>3</v>
      </c>
      <c r="M56" s="4">
        <v>20.721428571428572</v>
      </c>
      <c r="N56" s="4">
        <v>2.3585714285714281</v>
      </c>
    </row>
    <row r="57" spans="1:14" x14ac:dyDescent="0.3">
      <c r="A57" s="13"/>
      <c r="B57" s="19"/>
      <c r="C57" s="21"/>
      <c r="D57" s="3">
        <v>4</v>
      </c>
      <c r="M57" s="4">
        <v>19.725714285714286</v>
      </c>
      <c r="N57" s="4">
        <v>2.3785714285714286</v>
      </c>
    </row>
    <row r="58" spans="1:14" x14ac:dyDescent="0.3">
      <c r="A58" s="13"/>
      <c r="B58" s="19"/>
      <c r="C58" s="2" t="s">
        <v>14</v>
      </c>
      <c r="D58" s="3">
        <v>5</v>
      </c>
      <c r="M58" s="4">
        <v>20.12</v>
      </c>
      <c r="N58" s="4">
        <v>2.0857142857142859</v>
      </c>
    </row>
    <row r="59" spans="1:14" x14ac:dyDescent="0.3">
      <c r="A59" s="13"/>
      <c r="B59" s="19"/>
      <c r="C59" s="21" t="s">
        <v>15</v>
      </c>
      <c r="D59" s="3">
        <v>6</v>
      </c>
      <c r="M59" s="4">
        <v>19.481428571428573</v>
      </c>
      <c r="N59" s="4">
        <v>2.6042857142857145</v>
      </c>
    </row>
    <row r="60" spans="1:14" x14ac:dyDescent="0.3">
      <c r="A60" s="13"/>
      <c r="B60" s="19"/>
      <c r="C60" s="21"/>
      <c r="D60" s="3">
        <v>7</v>
      </c>
      <c r="M60" s="4">
        <v>18.434285714285714</v>
      </c>
      <c r="N60" s="4">
        <v>2.6971428571428571</v>
      </c>
    </row>
    <row r="61" spans="1:14" x14ac:dyDescent="0.3">
      <c r="A61" s="13"/>
      <c r="B61" s="19"/>
      <c r="C61" s="21"/>
      <c r="D61" s="3">
        <v>8</v>
      </c>
      <c r="M61" s="4">
        <v>20.047142857142855</v>
      </c>
      <c r="N61" s="4">
        <v>2.9657142857142853</v>
      </c>
    </row>
    <row r="62" spans="1:14" x14ac:dyDescent="0.3">
      <c r="A62" s="13"/>
      <c r="B62" s="19"/>
      <c r="C62" s="2" t="s">
        <v>16</v>
      </c>
      <c r="D62" s="3">
        <v>9</v>
      </c>
      <c r="M62" s="4">
        <v>20.034285714285716</v>
      </c>
      <c r="N62" s="4">
        <v>2.5071428571428571</v>
      </c>
    </row>
    <row r="63" spans="1:14" x14ac:dyDescent="0.3">
      <c r="A63" s="13"/>
      <c r="B63" s="19"/>
      <c r="C63" s="21" t="s">
        <v>17</v>
      </c>
      <c r="D63" s="3">
        <v>10</v>
      </c>
      <c r="M63" s="4">
        <v>20.572857142857142</v>
      </c>
      <c r="N63" s="4">
        <v>2.6028571428571428</v>
      </c>
    </row>
    <row r="64" spans="1:14" x14ac:dyDescent="0.3">
      <c r="A64" s="13"/>
      <c r="B64" s="19"/>
      <c r="C64" s="21"/>
      <c r="D64" s="3">
        <v>11</v>
      </c>
      <c r="M64" s="4">
        <v>20.114285714285717</v>
      </c>
      <c r="N64" s="4">
        <v>2.5428571428571423</v>
      </c>
    </row>
    <row r="65" spans="1:14" x14ac:dyDescent="0.3">
      <c r="A65" s="13"/>
      <c r="B65" s="19"/>
      <c r="C65" s="21"/>
      <c r="D65" s="3">
        <v>12</v>
      </c>
      <c r="M65" s="4">
        <v>19.990000000000002</v>
      </c>
      <c r="N65" s="4">
        <v>2.4185714285714286</v>
      </c>
    </row>
    <row r="66" spans="1:14" x14ac:dyDescent="0.3">
      <c r="A66" s="13"/>
      <c r="B66" s="19"/>
      <c r="C66" s="2" t="s">
        <v>18</v>
      </c>
      <c r="D66" s="3">
        <v>13</v>
      </c>
      <c r="M66" s="4">
        <v>19.001428571428569</v>
      </c>
      <c r="N66" s="4">
        <v>2.3385714285714285</v>
      </c>
    </row>
    <row r="67" spans="1:14" x14ac:dyDescent="0.3">
      <c r="A67" s="13"/>
      <c r="B67" s="20" t="s">
        <v>11</v>
      </c>
      <c r="C67" s="21" t="s">
        <v>19</v>
      </c>
      <c r="D67" s="3">
        <v>14</v>
      </c>
      <c r="M67" s="4">
        <v>21.601428571428574</v>
      </c>
      <c r="N67" s="4">
        <v>2.448571428571428</v>
      </c>
    </row>
    <row r="68" spans="1:14" x14ac:dyDescent="0.3">
      <c r="A68" s="13"/>
      <c r="B68" s="20"/>
      <c r="C68" s="21"/>
      <c r="D68" s="3">
        <v>15</v>
      </c>
      <c r="M68" s="4">
        <v>20.729999999999997</v>
      </c>
      <c r="N68" s="4">
        <v>2.44</v>
      </c>
    </row>
    <row r="69" spans="1:14" x14ac:dyDescent="0.3">
      <c r="A69" s="13"/>
      <c r="B69" s="20"/>
      <c r="C69" s="21"/>
      <c r="D69" s="3">
        <v>16</v>
      </c>
      <c r="M69" s="4">
        <v>21.841428571428576</v>
      </c>
      <c r="N69" s="4">
        <v>2.61</v>
      </c>
    </row>
    <row r="70" spans="1:14" x14ac:dyDescent="0.3">
      <c r="A70" s="13"/>
      <c r="B70" s="20"/>
      <c r="C70" s="21"/>
      <c r="D70" s="3">
        <v>17</v>
      </c>
      <c r="M70" s="4">
        <v>23.112857142857145</v>
      </c>
      <c r="N70" s="4">
        <v>2.6485714285714286</v>
      </c>
    </row>
    <row r="71" spans="1:14" x14ac:dyDescent="0.3">
      <c r="A71" s="13"/>
      <c r="B71" s="20"/>
      <c r="C71" s="2" t="s">
        <v>20</v>
      </c>
      <c r="D71" s="3">
        <v>18</v>
      </c>
      <c r="M71" s="4">
        <v>22.417142857142856</v>
      </c>
      <c r="N71" s="4">
        <v>2.2000000000000002</v>
      </c>
    </row>
    <row r="72" spans="1:14" x14ac:dyDescent="0.3">
      <c r="A72" s="13"/>
      <c r="B72" s="20"/>
      <c r="C72" s="21" t="s">
        <v>21</v>
      </c>
      <c r="D72" s="3">
        <v>19</v>
      </c>
      <c r="M72" s="4">
        <v>22.472857142857144</v>
      </c>
      <c r="N72" s="4">
        <v>2.7357142857142862</v>
      </c>
    </row>
    <row r="73" spans="1:14" x14ac:dyDescent="0.3">
      <c r="A73" s="13"/>
      <c r="B73" s="20"/>
      <c r="C73" s="21"/>
      <c r="D73" s="3">
        <v>20</v>
      </c>
      <c r="M73" s="4">
        <v>21.988571428571426</v>
      </c>
      <c r="N73" s="4">
        <v>2.7042857142857142</v>
      </c>
    </row>
    <row r="74" spans="1:14" x14ac:dyDescent="0.3">
      <c r="A74" s="13"/>
      <c r="B74" s="20"/>
      <c r="C74" s="21"/>
      <c r="D74" s="3">
        <v>21</v>
      </c>
      <c r="M74" s="4">
        <v>21.375714285714285</v>
      </c>
      <c r="N74" s="4">
        <v>2.9414285714285713</v>
      </c>
    </row>
    <row r="75" spans="1:14" x14ac:dyDescent="0.3">
      <c r="A75" s="13"/>
      <c r="B75" s="20"/>
      <c r="C75" s="2" t="s">
        <v>22</v>
      </c>
      <c r="D75" s="3">
        <v>22</v>
      </c>
      <c r="M75" s="4">
        <v>22.7</v>
      </c>
      <c r="N75" s="4">
        <v>3.31</v>
      </c>
    </row>
    <row r="76" spans="1:14" x14ac:dyDescent="0.3">
      <c r="A76" s="13"/>
      <c r="B76" s="9" t="s">
        <v>12</v>
      </c>
      <c r="C76" s="21" t="s">
        <v>23</v>
      </c>
      <c r="D76" s="3">
        <v>23</v>
      </c>
      <c r="M76" s="4">
        <v>21.622857142857139</v>
      </c>
      <c r="N76" s="4">
        <v>2.8857142857142857</v>
      </c>
    </row>
    <row r="77" spans="1:14" x14ac:dyDescent="0.3">
      <c r="A77" s="13"/>
      <c r="B77" s="9"/>
      <c r="C77" s="21"/>
      <c r="D77" s="3">
        <v>24</v>
      </c>
      <c r="M77" s="4">
        <v>20.318571428571428</v>
      </c>
      <c r="N77" s="4">
        <v>3.7185714285714289</v>
      </c>
    </row>
    <row r="78" spans="1:14" x14ac:dyDescent="0.3">
      <c r="A78" s="13"/>
      <c r="B78" s="9"/>
      <c r="C78" s="21"/>
      <c r="D78" s="3">
        <v>25</v>
      </c>
      <c r="M78" s="4">
        <v>20.468571428571433</v>
      </c>
      <c r="N78" s="4">
        <v>3.3971428571428572</v>
      </c>
    </row>
    <row r="79" spans="1:14" x14ac:dyDescent="0.3">
      <c r="A79" s="13"/>
      <c r="B79" s="9"/>
      <c r="C79" s="2" t="s">
        <v>24</v>
      </c>
      <c r="D79" s="3">
        <v>26</v>
      </c>
      <c r="M79" s="4">
        <v>23.035714285714285</v>
      </c>
      <c r="N79" s="4">
        <v>2.234285714285714</v>
      </c>
    </row>
    <row r="80" spans="1:14" x14ac:dyDescent="0.3">
      <c r="A80" s="13"/>
      <c r="B80" s="9"/>
      <c r="C80" s="21" t="s">
        <v>25</v>
      </c>
      <c r="D80" s="3">
        <v>27</v>
      </c>
      <c r="E80">
        <v>1</v>
      </c>
      <c r="F80">
        <v>1</v>
      </c>
      <c r="G80">
        <v>36.5</v>
      </c>
      <c r="H80">
        <v>24.2</v>
      </c>
      <c r="I80">
        <v>78</v>
      </c>
      <c r="J80">
        <v>58.1</v>
      </c>
      <c r="K80">
        <v>5.8</v>
      </c>
      <c r="L80">
        <v>1</v>
      </c>
      <c r="M80" s="4">
        <v>21.779999999999998</v>
      </c>
      <c r="N80" s="4">
        <v>3.2828571428571425</v>
      </c>
    </row>
    <row r="81" spans="1:14" x14ac:dyDescent="0.3">
      <c r="A81" s="13"/>
      <c r="B81" s="9"/>
      <c r="C81" s="21"/>
      <c r="D81" s="3">
        <v>28</v>
      </c>
      <c r="E81">
        <v>1</v>
      </c>
      <c r="F81">
        <v>1</v>
      </c>
      <c r="G81">
        <v>35.299999999999997</v>
      </c>
      <c r="H81">
        <v>25.4</v>
      </c>
      <c r="I81">
        <v>74.2</v>
      </c>
      <c r="J81">
        <v>62.3</v>
      </c>
      <c r="K81">
        <v>72.599999999999994</v>
      </c>
      <c r="L81">
        <v>2</v>
      </c>
      <c r="M81" s="4">
        <v>23.417142857142856</v>
      </c>
      <c r="N81" s="4">
        <v>1.8699999999999999</v>
      </c>
    </row>
    <row r="82" spans="1:14" x14ac:dyDescent="0.3">
      <c r="A82" s="13"/>
      <c r="B82" s="9"/>
      <c r="C82" s="21"/>
      <c r="D82" s="3">
        <v>29</v>
      </c>
      <c r="E82">
        <v>1</v>
      </c>
      <c r="F82">
        <v>1</v>
      </c>
      <c r="G82">
        <v>35.4</v>
      </c>
      <c r="H82">
        <v>24.4</v>
      </c>
      <c r="I82">
        <v>77.3</v>
      </c>
      <c r="J82">
        <v>62.4</v>
      </c>
      <c r="K82">
        <v>0</v>
      </c>
      <c r="L82">
        <v>0</v>
      </c>
      <c r="M82" s="4">
        <v>23.25</v>
      </c>
      <c r="N82" s="4">
        <v>2.4099999999999997</v>
      </c>
    </row>
    <row r="83" spans="1:14" x14ac:dyDescent="0.3">
      <c r="A83" s="13"/>
      <c r="B83" s="9"/>
      <c r="C83" s="21"/>
      <c r="D83" s="3">
        <v>30</v>
      </c>
      <c r="E83">
        <v>1.2</v>
      </c>
      <c r="F83">
        <v>1</v>
      </c>
      <c r="G83">
        <v>35</v>
      </c>
      <c r="H83">
        <v>25.1</v>
      </c>
      <c r="I83">
        <v>78</v>
      </c>
      <c r="J83">
        <v>48</v>
      </c>
      <c r="K83">
        <v>39.200000000000003</v>
      </c>
      <c r="L83">
        <v>2</v>
      </c>
      <c r="M83" s="4">
        <v>23.185714285714287</v>
      </c>
      <c r="N83" s="4">
        <v>2.3542857142857136</v>
      </c>
    </row>
    <row r="84" spans="1:14" x14ac:dyDescent="0.3">
      <c r="A84" s="13"/>
      <c r="B84" s="9"/>
      <c r="C84" s="3" t="s">
        <v>26</v>
      </c>
      <c r="D84" s="3">
        <v>31</v>
      </c>
      <c r="E84">
        <v>2</v>
      </c>
      <c r="F84">
        <v>1</v>
      </c>
      <c r="G84">
        <v>35.200000000000003</v>
      </c>
      <c r="H84">
        <v>25.5</v>
      </c>
      <c r="I84">
        <v>74</v>
      </c>
      <c r="J84">
        <v>62</v>
      </c>
      <c r="K84">
        <v>18.2</v>
      </c>
      <c r="L84">
        <v>1</v>
      </c>
      <c r="M84" s="4">
        <v>23.099999999999998</v>
      </c>
      <c r="N84" s="4">
        <v>3.3042857142857143</v>
      </c>
    </row>
    <row r="85" spans="1:14" x14ac:dyDescent="0.3">
      <c r="A85" s="13"/>
      <c r="B85" s="9"/>
      <c r="C85" s="21" t="s">
        <v>27</v>
      </c>
      <c r="D85" s="3">
        <v>32</v>
      </c>
      <c r="E85">
        <v>2.4</v>
      </c>
      <c r="F85">
        <v>1</v>
      </c>
      <c r="G85">
        <v>35</v>
      </c>
      <c r="H85">
        <v>25.4</v>
      </c>
      <c r="I85">
        <v>77</v>
      </c>
      <c r="J85">
        <v>62</v>
      </c>
      <c r="K85">
        <v>32.200000000000003</v>
      </c>
      <c r="L85">
        <v>2</v>
      </c>
      <c r="M85" s="4">
        <v>22.685714285714287</v>
      </c>
      <c r="N85" s="4">
        <v>3.56</v>
      </c>
    </row>
    <row r="86" spans="1:14" x14ac:dyDescent="0.3">
      <c r="A86" s="13"/>
      <c r="B86" s="9"/>
      <c r="C86" s="21"/>
      <c r="D86" s="3">
        <v>33</v>
      </c>
      <c r="E86">
        <v>2.5</v>
      </c>
      <c r="F86">
        <v>1</v>
      </c>
      <c r="G86">
        <v>36.200000000000003</v>
      </c>
      <c r="H86">
        <v>26.1</v>
      </c>
      <c r="I86">
        <v>77</v>
      </c>
      <c r="J86">
        <v>59</v>
      </c>
      <c r="K86">
        <v>0</v>
      </c>
      <c r="L86">
        <v>0</v>
      </c>
      <c r="M86" s="4">
        <v>22.640000000000004</v>
      </c>
      <c r="N86" s="4">
        <v>2.9942857142857138</v>
      </c>
    </row>
    <row r="87" spans="1:14" x14ac:dyDescent="0.3">
      <c r="A87" s="13"/>
      <c r="B87" s="9"/>
      <c r="C87" s="21"/>
      <c r="D87" s="3">
        <v>34</v>
      </c>
      <c r="E87">
        <v>2.1</v>
      </c>
      <c r="F87">
        <v>1</v>
      </c>
      <c r="G87">
        <v>37.200000000000003</v>
      </c>
      <c r="H87">
        <v>25.1</v>
      </c>
      <c r="I87">
        <v>83</v>
      </c>
      <c r="J87">
        <v>62</v>
      </c>
      <c r="K87">
        <v>9.1999999999999993</v>
      </c>
      <c r="L87">
        <v>1</v>
      </c>
      <c r="M87" s="4">
        <v>23.587142857142855</v>
      </c>
      <c r="N87" s="4">
        <v>1.9057142857142855</v>
      </c>
    </row>
    <row r="88" spans="1:14" x14ac:dyDescent="0.3">
      <c r="A88" s="13"/>
      <c r="B88" s="9"/>
      <c r="C88" s="2" t="s">
        <v>28</v>
      </c>
      <c r="D88" s="3">
        <v>35</v>
      </c>
      <c r="E88">
        <v>3.8</v>
      </c>
      <c r="F88">
        <v>1</v>
      </c>
      <c r="G88">
        <v>36</v>
      </c>
      <c r="H88">
        <v>24.5</v>
      </c>
      <c r="I88">
        <v>88</v>
      </c>
      <c r="J88">
        <v>70</v>
      </c>
      <c r="K88">
        <v>9</v>
      </c>
      <c r="L88">
        <v>2</v>
      </c>
      <c r="M88" s="4">
        <v>23.931428571428572</v>
      </c>
      <c r="N88" s="4">
        <v>1.8114285714285714</v>
      </c>
    </row>
    <row r="89" spans="1:14" x14ac:dyDescent="0.3">
      <c r="A89" s="13"/>
      <c r="B89" s="9"/>
      <c r="C89" s="21" t="s">
        <v>29</v>
      </c>
      <c r="D89" s="3">
        <v>36</v>
      </c>
      <c r="E89">
        <v>4.4000000000000004</v>
      </c>
      <c r="F89">
        <v>1</v>
      </c>
      <c r="G89">
        <v>34.200000000000003</v>
      </c>
      <c r="H89">
        <v>25</v>
      </c>
      <c r="I89">
        <v>85</v>
      </c>
      <c r="J89">
        <v>71</v>
      </c>
      <c r="K89">
        <v>71</v>
      </c>
      <c r="L89">
        <v>2</v>
      </c>
      <c r="M89" s="4">
        <v>23.922857142857143</v>
      </c>
      <c r="N89" s="4">
        <v>1.8585714285714283</v>
      </c>
    </row>
    <row r="90" spans="1:14" x14ac:dyDescent="0.3">
      <c r="A90" s="13"/>
      <c r="B90" s="9"/>
      <c r="C90" s="21"/>
      <c r="D90" s="3">
        <v>37</v>
      </c>
      <c r="E90">
        <v>4.8</v>
      </c>
      <c r="F90">
        <v>1</v>
      </c>
      <c r="G90">
        <v>33.5</v>
      </c>
      <c r="H90">
        <v>25</v>
      </c>
      <c r="I90">
        <v>81</v>
      </c>
      <c r="J90">
        <v>76</v>
      </c>
      <c r="K90">
        <v>10</v>
      </c>
      <c r="L90">
        <v>1</v>
      </c>
      <c r="M90" s="4">
        <v>23.004285714285711</v>
      </c>
      <c r="N90" s="4">
        <v>3.0185714285714291</v>
      </c>
    </row>
    <row r="91" spans="1:14" x14ac:dyDescent="0.3">
      <c r="A91" s="13"/>
      <c r="B91" s="9"/>
      <c r="C91" s="21"/>
      <c r="D91" s="3">
        <v>38</v>
      </c>
      <c r="E91">
        <v>4.9000000000000004</v>
      </c>
      <c r="F91">
        <v>1.3</v>
      </c>
      <c r="G91">
        <v>32.299999999999997</v>
      </c>
      <c r="H91">
        <v>26.5</v>
      </c>
      <c r="I91">
        <v>81.400000000000006</v>
      </c>
      <c r="J91">
        <v>75.099999999999994</v>
      </c>
      <c r="K91">
        <v>0</v>
      </c>
      <c r="L91">
        <v>0</v>
      </c>
      <c r="M91" s="4">
        <v>22.348571428571429</v>
      </c>
      <c r="N91" s="4">
        <v>3.391428571428571</v>
      </c>
    </row>
    <row r="92" spans="1:14" x14ac:dyDescent="0.3">
      <c r="A92" s="13"/>
      <c r="B92" s="9"/>
      <c r="C92" s="21"/>
      <c r="D92" s="3">
        <v>39</v>
      </c>
      <c r="E92">
        <v>5.4</v>
      </c>
      <c r="F92">
        <v>1.6</v>
      </c>
      <c r="G92">
        <v>31.3</v>
      </c>
      <c r="H92">
        <v>25.4</v>
      </c>
      <c r="I92">
        <v>88.2</v>
      </c>
      <c r="J92">
        <v>81.3</v>
      </c>
      <c r="K92">
        <v>61.2</v>
      </c>
      <c r="L92">
        <v>2</v>
      </c>
      <c r="M92" s="4">
        <v>22.778571428571432</v>
      </c>
      <c r="N92" s="4">
        <v>2.2414285714285715</v>
      </c>
    </row>
    <row r="93" spans="1:14" x14ac:dyDescent="0.3">
      <c r="A93" s="13"/>
      <c r="B93" s="9"/>
      <c r="C93" s="21" t="s">
        <v>30</v>
      </c>
      <c r="D93" s="3">
        <v>40</v>
      </c>
      <c r="E93">
        <v>6.7</v>
      </c>
      <c r="F93">
        <v>2.4</v>
      </c>
      <c r="G93">
        <v>34.299999999999997</v>
      </c>
      <c r="H93">
        <v>25.3</v>
      </c>
      <c r="I93">
        <v>89.4</v>
      </c>
      <c r="J93">
        <v>82.2</v>
      </c>
      <c r="K93">
        <v>17.8</v>
      </c>
      <c r="L93">
        <v>1</v>
      </c>
      <c r="M93" s="4">
        <v>22.931428571428572</v>
      </c>
      <c r="N93" s="4">
        <v>2.3428571428571425</v>
      </c>
    </row>
    <row r="94" spans="1:14" x14ac:dyDescent="0.3">
      <c r="A94" s="13"/>
      <c r="B94" s="9"/>
      <c r="C94" s="21"/>
      <c r="D94" s="3">
        <v>41</v>
      </c>
      <c r="E94">
        <v>7.8</v>
      </c>
      <c r="F94">
        <v>3.7</v>
      </c>
      <c r="G94">
        <v>34.4</v>
      </c>
      <c r="H94">
        <v>26.2</v>
      </c>
      <c r="I94">
        <v>88.5</v>
      </c>
      <c r="J94">
        <v>66.599999999999994</v>
      </c>
      <c r="K94">
        <v>142.6</v>
      </c>
      <c r="L94">
        <v>1</v>
      </c>
      <c r="M94" s="4">
        <v>23.645714285714291</v>
      </c>
      <c r="N94" s="4">
        <v>2.3457142857142856</v>
      </c>
    </row>
    <row r="95" spans="1:14" x14ac:dyDescent="0.3">
      <c r="A95" s="13"/>
      <c r="B95" s="9"/>
      <c r="C95" s="21"/>
      <c r="D95" s="3">
        <v>42</v>
      </c>
      <c r="E95">
        <v>8.6</v>
      </c>
      <c r="F95">
        <v>4.9000000000000004</v>
      </c>
      <c r="G95">
        <v>30.2</v>
      </c>
      <c r="H95">
        <v>25.3</v>
      </c>
      <c r="I95">
        <v>87.3</v>
      </c>
      <c r="J95">
        <v>71.400000000000006</v>
      </c>
      <c r="K95">
        <v>6</v>
      </c>
      <c r="L95">
        <v>1</v>
      </c>
      <c r="M95" s="4">
        <v>23.215714285714288</v>
      </c>
      <c r="N95" s="4">
        <v>1.9828571428571427</v>
      </c>
    </row>
    <row r="96" spans="1:14" x14ac:dyDescent="0.3">
      <c r="A96" s="13"/>
      <c r="B96" s="9"/>
      <c r="C96" s="21"/>
      <c r="D96" s="3">
        <v>43</v>
      </c>
      <c r="M96" s="4">
        <v>23.517142857142858</v>
      </c>
      <c r="N96" s="4">
        <v>1.7099999999999997</v>
      </c>
    </row>
    <row r="97" spans="1:14" x14ac:dyDescent="0.3">
      <c r="A97" s="13"/>
      <c r="B97" s="9"/>
      <c r="C97" s="2" t="s">
        <v>31</v>
      </c>
      <c r="D97" s="3">
        <v>44</v>
      </c>
      <c r="M97" s="4">
        <v>22.665714285714284</v>
      </c>
      <c r="N97" s="4">
        <v>2.0757142857142861</v>
      </c>
    </row>
    <row r="98" spans="1:14" x14ac:dyDescent="0.3">
      <c r="A98" s="13"/>
      <c r="B98" s="19" t="s">
        <v>10</v>
      </c>
      <c r="C98" s="21" t="s">
        <v>32</v>
      </c>
      <c r="D98" s="3">
        <v>45</v>
      </c>
      <c r="M98" s="4">
        <v>23.09</v>
      </c>
      <c r="N98" s="4">
        <v>2.5885714285714281</v>
      </c>
    </row>
    <row r="99" spans="1:14" x14ac:dyDescent="0.3">
      <c r="A99" s="13"/>
      <c r="B99" s="19"/>
      <c r="C99" s="21"/>
      <c r="D99" s="3">
        <v>46</v>
      </c>
      <c r="M99" s="4">
        <v>24.150000000000002</v>
      </c>
      <c r="N99" s="4">
        <v>2.7314285714285718</v>
      </c>
    </row>
    <row r="100" spans="1:14" x14ac:dyDescent="0.3">
      <c r="A100" s="13"/>
      <c r="B100" s="19"/>
      <c r="C100" s="21"/>
      <c r="D100" s="3">
        <v>47</v>
      </c>
      <c r="M100" s="4">
        <v>22.445714285714285</v>
      </c>
      <c r="N100" s="4">
        <v>2.7557142857142858</v>
      </c>
    </row>
    <row r="101" spans="1:14" x14ac:dyDescent="0.3">
      <c r="A101" s="13"/>
      <c r="B101" s="19"/>
      <c r="C101" s="2" t="s">
        <v>33</v>
      </c>
      <c r="D101" s="3">
        <v>48</v>
      </c>
      <c r="M101" s="4">
        <v>23.047142857142859</v>
      </c>
      <c r="N101" s="4">
        <v>3.7485714285714287</v>
      </c>
    </row>
    <row r="102" spans="1:14" x14ac:dyDescent="0.3">
      <c r="A102" s="13"/>
      <c r="B102" s="19"/>
      <c r="C102" s="21" t="s">
        <v>34</v>
      </c>
      <c r="D102" s="3">
        <v>49</v>
      </c>
      <c r="M102" s="4">
        <v>23.862857142857141</v>
      </c>
      <c r="N102" s="4">
        <v>3.7199999999999998</v>
      </c>
    </row>
    <row r="103" spans="1:14" x14ac:dyDescent="0.3">
      <c r="A103" s="13"/>
      <c r="B103" s="19"/>
      <c r="C103" s="21"/>
      <c r="D103" s="3">
        <v>50</v>
      </c>
      <c r="M103" s="4">
        <v>21.104285714285716</v>
      </c>
      <c r="N103" s="4">
        <v>2.4342857142857142</v>
      </c>
    </row>
    <row r="104" spans="1:14" x14ac:dyDescent="0.3">
      <c r="A104" s="13"/>
      <c r="B104" s="19"/>
      <c r="C104" s="21"/>
      <c r="D104" s="3">
        <v>51</v>
      </c>
      <c r="M104" s="4">
        <v>21.814285714285713</v>
      </c>
      <c r="N104" s="4">
        <v>3.4042857142857139</v>
      </c>
    </row>
    <row r="105" spans="1:14" ht="15" thickBot="1" x14ac:dyDescent="0.35">
      <c r="A105" s="13"/>
      <c r="B105" s="19"/>
      <c r="C105" s="21"/>
      <c r="D105" s="3">
        <v>52</v>
      </c>
      <c r="M105" s="4">
        <v>20.341428571428573</v>
      </c>
      <c r="N105" s="4">
        <v>2.93</v>
      </c>
    </row>
    <row r="106" spans="1:14" ht="15" thickTop="1" x14ac:dyDescent="0.3">
      <c r="A106" s="14">
        <v>2021</v>
      </c>
      <c r="B106" s="19"/>
      <c r="C106" s="21" t="s">
        <v>13</v>
      </c>
      <c r="D106" s="3">
        <v>1</v>
      </c>
      <c r="M106" s="4">
        <v>22.73</v>
      </c>
      <c r="N106" s="4">
        <v>2.9428571428571431</v>
      </c>
    </row>
    <row r="107" spans="1:14" x14ac:dyDescent="0.3">
      <c r="A107" s="15"/>
      <c r="B107" s="19"/>
      <c r="C107" s="21"/>
      <c r="D107" s="3">
        <v>2</v>
      </c>
      <c r="M107" s="4">
        <v>23.30857142857143</v>
      </c>
      <c r="N107" s="4">
        <v>3.0071428571428567</v>
      </c>
    </row>
    <row r="108" spans="1:14" x14ac:dyDescent="0.3">
      <c r="A108" s="15"/>
      <c r="B108" s="19"/>
      <c r="C108" s="21"/>
      <c r="D108" s="3">
        <v>3</v>
      </c>
      <c r="M108" s="4">
        <v>21.227142857142859</v>
      </c>
      <c r="N108" s="4">
        <v>2.5071428571428571</v>
      </c>
    </row>
    <row r="109" spans="1:14" x14ac:dyDescent="0.3">
      <c r="A109" s="15"/>
      <c r="B109" s="19"/>
      <c r="C109" s="21"/>
      <c r="D109" s="3">
        <v>4</v>
      </c>
      <c r="M109" s="4">
        <v>20.66</v>
      </c>
      <c r="N109" s="4">
        <v>2.12</v>
      </c>
    </row>
    <row r="110" spans="1:14" x14ac:dyDescent="0.3">
      <c r="A110" s="15"/>
      <c r="B110" s="19"/>
      <c r="C110" s="2" t="s">
        <v>14</v>
      </c>
      <c r="D110" s="3">
        <v>5</v>
      </c>
      <c r="M110" s="4">
        <v>20.419999999999998</v>
      </c>
      <c r="N110" s="4">
        <v>2.8757142857142854</v>
      </c>
    </row>
    <row r="111" spans="1:14" x14ac:dyDescent="0.3">
      <c r="A111" s="15"/>
      <c r="B111" s="19"/>
      <c r="C111" s="21" t="s">
        <v>15</v>
      </c>
      <c r="D111" s="3">
        <v>6</v>
      </c>
      <c r="M111" s="4">
        <v>18.307142857142857</v>
      </c>
      <c r="N111" s="4">
        <v>2.851428571428571</v>
      </c>
    </row>
    <row r="112" spans="1:14" x14ac:dyDescent="0.3">
      <c r="A112" s="15"/>
      <c r="B112" s="19"/>
      <c r="C112" s="21"/>
      <c r="D112" s="3">
        <v>7</v>
      </c>
      <c r="M112" s="4">
        <v>18.919999999999998</v>
      </c>
      <c r="N112" s="4">
        <v>2.1300000000000003</v>
      </c>
    </row>
    <row r="113" spans="1:14" x14ac:dyDescent="0.3">
      <c r="A113" s="15"/>
      <c r="B113" s="19"/>
      <c r="C113" s="21"/>
      <c r="D113" s="3">
        <v>8</v>
      </c>
      <c r="M113" s="4">
        <v>21.585714285714289</v>
      </c>
      <c r="N113" s="4">
        <v>2.8214285714285707</v>
      </c>
    </row>
    <row r="114" spans="1:14" x14ac:dyDescent="0.3">
      <c r="A114" s="15"/>
      <c r="B114" s="19"/>
      <c r="C114" s="2" t="s">
        <v>16</v>
      </c>
      <c r="D114" s="3">
        <v>9</v>
      </c>
      <c r="M114" s="4">
        <v>19.944285714285716</v>
      </c>
      <c r="N114" s="4">
        <v>1.6842857142857142</v>
      </c>
    </row>
    <row r="115" spans="1:14" x14ac:dyDescent="0.3">
      <c r="A115" s="15"/>
      <c r="B115" s="19"/>
      <c r="C115" s="21" t="s">
        <v>17</v>
      </c>
      <c r="D115" s="3">
        <v>10</v>
      </c>
      <c r="M115" s="4">
        <v>21.455714285714286</v>
      </c>
      <c r="N115" s="4">
        <v>2.1257142857142859</v>
      </c>
    </row>
    <row r="116" spans="1:14" x14ac:dyDescent="0.3">
      <c r="A116" s="15"/>
      <c r="B116" s="19"/>
      <c r="C116" s="21"/>
      <c r="D116" s="3">
        <v>11</v>
      </c>
      <c r="M116" s="4">
        <v>20.328571428571429</v>
      </c>
      <c r="N116" s="4">
        <v>2.1342857142857143</v>
      </c>
    </row>
    <row r="117" spans="1:14" x14ac:dyDescent="0.3">
      <c r="A117" s="15"/>
      <c r="B117" s="19"/>
      <c r="C117" s="21"/>
      <c r="D117" s="3">
        <v>12</v>
      </c>
      <c r="M117" s="4">
        <v>20.465714285714284</v>
      </c>
      <c r="N117" s="4">
        <v>1.8399999999999999</v>
      </c>
    </row>
    <row r="118" spans="1:14" x14ac:dyDescent="0.3">
      <c r="A118" s="15"/>
      <c r="B118" s="19"/>
      <c r="C118" s="2" t="s">
        <v>18</v>
      </c>
      <c r="D118" s="3">
        <v>13</v>
      </c>
      <c r="M118" s="4">
        <v>21.734285714285711</v>
      </c>
      <c r="N118" s="4">
        <v>2.3214285714285716</v>
      </c>
    </row>
    <row r="119" spans="1:14" x14ac:dyDescent="0.3">
      <c r="A119" s="15"/>
      <c r="B119" s="20" t="s">
        <v>11</v>
      </c>
      <c r="C119" s="21" t="s">
        <v>19</v>
      </c>
      <c r="D119" s="3">
        <v>14</v>
      </c>
      <c r="M119" s="4">
        <v>20.842857142857145</v>
      </c>
      <c r="N119" s="4">
        <v>2.4957142857142856</v>
      </c>
    </row>
    <row r="120" spans="1:14" x14ac:dyDescent="0.3">
      <c r="A120" s="15"/>
      <c r="B120" s="20"/>
      <c r="C120" s="21"/>
      <c r="D120" s="3">
        <v>15</v>
      </c>
      <c r="M120" s="4">
        <v>22.131428571428575</v>
      </c>
      <c r="N120" s="4">
        <v>2.2171428571428571</v>
      </c>
    </row>
    <row r="121" spans="1:14" x14ac:dyDescent="0.3">
      <c r="A121" s="15"/>
      <c r="B121" s="20"/>
      <c r="C121" s="21"/>
      <c r="D121" s="3">
        <v>16</v>
      </c>
      <c r="M121" s="4">
        <v>22.598571428571429</v>
      </c>
      <c r="N121" s="4">
        <v>1.8914285714285715</v>
      </c>
    </row>
    <row r="122" spans="1:14" x14ac:dyDescent="0.3">
      <c r="A122" s="15"/>
      <c r="B122" s="20"/>
      <c r="C122" s="21"/>
      <c r="D122" s="3">
        <v>17</v>
      </c>
      <c r="M122" s="4">
        <v>22.93</v>
      </c>
      <c r="N122" s="4">
        <v>1.9785714285714289</v>
      </c>
    </row>
    <row r="123" spans="1:14" x14ac:dyDescent="0.3">
      <c r="A123" s="15"/>
      <c r="B123" s="20"/>
      <c r="C123" s="2" t="s">
        <v>20</v>
      </c>
      <c r="D123" s="3">
        <v>18</v>
      </c>
      <c r="M123" s="4">
        <v>23.417142857142856</v>
      </c>
      <c r="N123" s="4">
        <v>2.4700000000000002</v>
      </c>
    </row>
    <row r="124" spans="1:14" x14ac:dyDescent="0.3">
      <c r="A124" s="15"/>
      <c r="B124" s="20"/>
      <c r="C124" s="21" t="s">
        <v>21</v>
      </c>
      <c r="D124" s="3">
        <v>19</v>
      </c>
      <c r="M124" s="4">
        <v>23.384285714285713</v>
      </c>
      <c r="N124" s="4">
        <v>2.4314285714285715</v>
      </c>
    </row>
    <row r="125" spans="1:14" x14ac:dyDescent="0.3">
      <c r="A125" s="15"/>
      <c r="B125" s="20"/>
      <c r="C125" s="21"/>
      <c r="D125" s="3">
        <v>20</v>
      </c>
      <c r="M125" s="4">
        <v>23.245714285714286</v>
      </c>
      <c r="N125" s="4">
        <v>3.2757142857142858</v>
      </c>
    </row>
    <row r="126" spans="1:14" x14ac:dyDescent="0.3">
      <c r="A126" s="15"/>
      <c r="B126" s="20"/>
      <c r="C126" s="21"/>
      <c r="D126" s="3">
        <v>21</v>
      </c>
      <c r="M126" s="4">
        <v>22.44</v>
      </c>
      <c r="N126" s="4">
        <v>3.47</v>
      </c>
    </row>
    <row r="127" spans="1:14" x14ac:dyDescent="0.3">
      <c r="A127" s="15"/>
      <c r="B127" s="20"/>
      <c r="C127" s="2" t="s">
        <v>22</v>
      </c>
      <c r="D127" s="3">
        <v>22</v>
      </c>
      <c r="M127" s="4">
        <v>22.327142857142857</v>
      </c>
      <c r="N127" s="4">
        <v>2.5057142857142858</v>
      </c>
    </row>
    <row r="128" spans="1:14" x14ac:dyDescent="0.3">
      <c r="A128" s="15"/>
      <c r="B128" s="9" t="s">
        <v>12</v>
      </c>
      <c r="C128" s="21" t="s">
        <v>23</v>
      </c>
      <c r="D128" s="3">
        <v>23</v>
      </c>
      <c r="M128" s="4">
        <v>22.764285714285712</v>
      </c>
      <c r="N128" s="4">
        <v>2.4528571428571433</v>
      </c>
    </row>
    <row r="129" spans="1:14" x14ac:dyDescent="0.3">
      <c r="A129" s="15"/>
      <c r="B129" s="9"/>
      <c r="C129" s="21"/>
      <c r="D129" s="3">
        <v>24</v>
      </c>
      <c r="M129" s="4">
        <v>20.688571428571432</v>
      </c>
      <c r="N129" s="4">
        <v>4.427142857142857</v>
      </c>
    </row>
    <row r="130" spans="1:14" x14ac:dyDescent="0.3">
      <c r="A130" s="15"/>
      <c r="B130" s="9"/>
      <c r="C130" s="21"/>
      <c r="D130" s="3">
        <v>25</v>
      </c>
      <c r="M130" s="4">
        <v>21.652857142857147</v>
      </c>
      <c r="N130" s="4">
        <v>2.8214285714285716</v>
      </c>
    </row>
    <row r="131" spans="1:14" x14ac:dyDescent="0.3">
      <c r="A131" s="15"/>
      <c r="B131" s="9"/>
      <c r="C131" s="2" t="s">
        <v>24</v>
      </c>
      <c r="D131" s="3">
        <v>26</v>
      </c>
      <c r="M131" s="4">
        <v>21.919999999999998</v>
      </c>
      <c r="N131" s="4">
        <v>2.5685714285714281</v>
      </c>
    </row>
    <row r="132" spans="1:14" x14ac:dyDescent="0.3">
      <c r="A132" s="15"/>
      <c r="B132" s="9"/>
      <c r="C132" s="21" t="s">
        <v>25</v>
      </c>
      <c r="D132" s="3">
        <v>27</v>
      </c>
      <c r="E132">
        <v>1</v>
      </c>
      <c r="F132">
        <v>1</v>
      </c>
      <c r="G132">
        <v>35.9</v>
      </c>
      <c r="H132">
        <v>24.1</v>
      </c>
      <c r="I132">
        <v>92</v>
      </c>
      <c r="J132">
        <v>57</v>
      </c>
      <c r="K132">
        <v>50.8</v>
      </c>
      <c r="L132">
        <v>3</v>
      </c>
      <c r="M132" s="4">
        <v>24.087142857142858</v>
      </c>
      <c r="N132" s="4">
        <v>1.8557142857142854</v>
      </c>
    </row>
    <row r="133" spans="1:14" x14ac:dyDescent="0.3">
      <c r="A133" s="15"/>
      <c r="B133" s="9"/>
      <c r="C133" s="21"/>
      <c r="D133" s="3">
        <v>28</v>
      </c>
      <c r="E133">
        <v>1</v>
      </c>
      <c r="F133">
        <v>1</v>
      </c>
      <c r="G133">
        <v>33.700000000000003</v>
      </c>
      <c r="H133">
        <v>24.1</v>
      </c>
      <c r="I133">
        <v>89</v>
      </c>
      <c r="J133">
        <v>59</v>
      </c>
      <c r="K133">
        <v>49</v>
      </c>
      <c r="L133">
        <v>1</v>
      </c>
      <c r="M133" s="4">
        <v>22.567142857142859</v>
      </c>
      <c r="N133" s="4">
        <v>3.5557142857142856</v>
      </c>
    </row>
    <row r="134" spans="1:14" x14ac:dyDescent="0.3">
      <c r="A134" s="15"/>
      <c r="B134" s="9"/>
      <c r="C134" s="21"/>
      <c r="D134" s="3">
        <v>29</v>
      </c>
      <c r="E134">
        <v>1</v>
      </c>
      <c r="F134">
        <v>1</v>
      </c>
      <c r="G134">
        <v>34.4</v>
      </c>
      <c r="H134">
        <v>25.1</v>
      </c>
      <c r="I134">
        <v>91</v>
      </c>
      <c r="J134">
        <v>59</v>
      </c>
      <c r="K134">
        <v>0</v>
      </c>
      <c r="L134">
        <v>0</v>
      </c>
      <c r="M134" s="4">
        <v>22.96857142857143</v>
      </c>
      <c r="N134" s="4">
        <v>3.3471428571428574</v>
      </c>
    </row>
    <row r="135" spans="1:14" x14ac:dyDescent="0.3">
      <c r="A135" s="15"/>
      <c r="B135" s="9"/>
      <c r="C135" s="21"/>
      <c r="D135" s="3">
        <v>30</v>
      </c>
      <c r="E135">
        <v>1</v>
      </c>
      <c r="F135">
        <v>1</v>
      </c>
      <c r="G135">
        <v>35.700000000000003</v>
      </c>
      <c r="H135">
        <v>25.2</v>
      </c>
      <c r="I135">
        <v>90</v>
      </c>
      <c r="J135">
        <v>60</v>
      </c>
      <c r="K135">
        <v>18.399999999999999</v>
      </c>
      <c r="L135">
        <v>1</v>
      </c>
      <c r="M135" s="4">
        <v>22.199999999999996</v>
      </c>
      <c r="N135" s="4">
        <v>3.6842857142857142</v>
      </c>
    </row>
    <row r="136" spans="1:14" x14ac:dyDescent="0.3">
      <c r="A136" s="15"/>
      <c r="B136" s="9"/>
      <c r="C136" s="3" t="s">
        <v>26</v>
      </c>
      <c r="D136" s="3">
        <v>31</v>
      </c>
      <c r="E136">
        <v>1.6</v>
      </c>
      <c r="F136">
        <v>1</v>
      </c>
      <c r="G136">
        <v>36.4</v>
      </c>
      <c r="H136">
        <v>25.5</v>
      </c>
      <c r="I136">
        <v>88</v>
      </c>
      <c r="J136">
        <v>55</v>
      </c>
      <c r="K136">
        <v>0</v>
      </c>
      <c r="L136">
        <v>0</v>
      </c>
      <c r="M136" s="4">
        <v>21.47</v>
      </c>
      <c r="N136" s="4">
        <v>3.382857142857143</v>
      </c>
    </row>
    <row r="137" spans="1:14" x14ac:dyDescent="0.3">
      <c r="A137" s="15"/>
      <c r="B137" s="9"/>
      <c r="C137" s="21" t="s">
        <v>27</v>
      </c>
      <c r="D137" s="3">
        <v>32</v>
      </c>
      <c r="E137">
        <v>2.7</v>
      </c>
      <c r="F137">
        <v>1</v>
      </c>
      <c r="G137">
        <v>34.4</v>
      </c>
      <c r="H137">
        <v>24.3</v>
      </c>
      <c r="I137">
        <v>90</v>
      </c>
      <c r="J137">
        <v>60</v>
      </c>
      <c r="K137">
        <v>59.4</v>
      </c>
      <c r="L137">
        <v>1</v>
      </c>
      <c r="M137" s="4">
        <v>22.91</v>
      </c>
      <c r="N137" s="4">
        <v>2.7528571428571427</v>
      </c>
    </row>
    <row r="138" spans="1:14" x14ac:dyDescent="0.3">
      <c r="A138" s="15"/>
      <c r="B138" s="9"/>
      <c r="C138" s="21"/>
      <c r="D138" s="3">
        <v>33</v>
      </c>
      <c r="E138">
        <v>3.4</v>
      </c>
      <c r="F138">
        <v>1</v>
      </c>
      <c r="G138">
        <v>34.4</v>
      </c>
      <c r="H138">
        <v>24.8</v>
      </c>
      <c r="I138">
        <v>90</v>
      </c>
      <c r="J138">
        <v>65</v>
      </c>
      <c r="K138">
        <v>4</v>
      </c>
      <c r="L138">
        <v>1</v>
      </c>
      <c r="M138" s="4">
        <v>22.138571428571428</v>
      </c>
      <c r="N138" s="4">
        <v>2.7</v>
      </c>
    </row>
    <row r="139" spans="1:14" x14ac:dyDescent="0.3">
      <c r="A139" s="15"/>
      <c r="B139" s="9"/>
      <c r="C139" s="21"/>
      <c r="D139" s="3">
        <v>34</v>
      </c>
      <c r="E139">
        <v>3.8</v>
      </c>
      <c r="F139">
        <v>1</v>
      </c>
      <c r="G139">
        <v>34</v>
      </c>
      <c r="H139">
        <v>25.1</v>
      </c>
      <c r="I139">
        <v>92</v>
      </c>
      <c r="J139">
        <v>65</v>
      </c>
      <c r="K139">
        <v>1.2</v>
      </c>
      <c r="L139">
        <v>0</v>
      </c>
      <c r="M139" s="4">
        <v>22.87</v>
      </c>
      <c r="N139" s="4">
        <v>2.028571428571428</v>
      </c>
    </row>
    <row r="140" spans="1:14" x14ac:dyDescent="0.3">
      <c r="A140" s="15"/>
      <c r="B140" s="9"/>
      <c r="C140" s="2" t="s">
        <v>28</v>
      </c>
      <c r="D140" s="3">
        <v>35</v>
      </c>
      <c r="E140">
        <v>4.5999999999999996</v>
      </c>
      <c r="F140">
        <v>1</v>
      </c>
      <c r="G140">
        <v>33.5</v>
      </c>
      <c r="H140">
        <v>23.9</v>
      </c>
      <c r="I140">
        <v>91</v>
      </c>
      <c r="J140">
        <v>63</v>
      </c>
      <c r="K140">
        <v>15.9</v>
      </c>
      <c r="L140">
        <v>2</v>
      </c>
      <c r="M140" s="4">
        <v>23.084285714285709</v>
      </c>
      <c r="N140" s="4">
        <v>2.2914285714285714</v>
      </c>
    </row>
    <row r="141" spans="1:14" x14ac:dyDescent="0.3">
      <c r="A141" s="15"/>
      <c r="B141" s="9"/>
      <c r="C141" s="21" t="s">
        <v>29</v>
      </c>
      <c r="D141" s="3">
        <v>36</v>
      </c>
      <c r="E141">
        <v>5.0999999999999996</v>
      </c>
      <c r="F141">
        <v>1</v>
      </c>
      <c r="G141">
        <v>36.1</v>
      </c>
      <c r="H141">
        <v>25.8</v>
      </c>
      <c r="I141">
        <v>84</v>
      </c>
      <c r="J141">
        <v>59</v>
      </c>
      <c r="K141">
        <v>87.6</v>
      </c>
      <c r="L141">
        <v>3</v>
      </c>
      <c r="M141" s="4">
        <v>22.884285714285713</v>
      </c>
      <c r="N141" s="4">
        <v>2.9914285714285715</v>
      </c>
    </row>
    <row r="142" spans="1:14" x14ac:dyDescent="0.3">
      <c r="A142" s="15"/>
      <c r="B142" s="9"/>
      <c r="C142" s="21"/>
      <c r="D142" s="3">
        <v>37</v>
      </c>
      <c r="E142">
        <v>5.6</v>
      </c>
      <c r="F142">
        <v>1</v>
      </c>
      <c r="G142">
        <v>36.299999999999997</v>
      </c>
      <c r="H142">
        <v>25.4</v>
      </c>
      <c r="I142">
        <v>84</v>
      </c>
      <c r="J142">
        <v>59</v>
      </c>
      <c r="K142">
        <v>1.4</v>
      </c>
      <c r="L142">
        <v>0</v>
      </c>
      <c r="M142" s="4">
        <v>23.31</v>
      </c>
      <c r="N142" s="4">
        <v>2.9642857142857144</v>
      </c>
    </row>
    <row r="143" spans="1:14" x14ac:dyDescent="0.3">
      <c r="A143" s="15"/>
      <c r="B143" s="9"/>
      <c r="C143" s="21"/>
      <c r="D143" s="3">
        <v>38</v>
      </c>
      <c r="E143">
        <v>5.9</v>
      </c>
      <c r="F143">
        <v>1.6</v>
      </c>
      <c r="G143">
        <v>34.700000000000003</v>
      </c>
      <c r="H143">
        <v>23.2</v>
      </c>
      <c r="I143">
        <v>94</v>
      </c>
      <c r="J143">
        <v>60</v>
      </c>
      <c r="K143">
        <v>57.2</v>
      </c>
      <c r="L143">
        <v>3</v>
      </c>
      <c r="M143" s="4">
        <v>23.995714285714282</v>
      </c>
      <c r="N143" s="4">
        <v>1.6842857142857144</v>
      </c>
    </row>
    <row r="144" spans="1:14" x14ac:dyDescent="0.3">
      <c r="A144" s="15"/>
      <c r="B144" s="9"/>
      <c r="C144" s="21"/>
      <c r="D144" s="3">
        <v>39</v>
      </c>
      <c r="E144">
        <v>6.3</v>
      </c>
      <c r="F144">
        <v>1.8</v>
      </c>
      <c r="G144">
        <v>34.6</v>
      </c>
      <c r="H144">
        <v>24</v>
      </c>
      <c r="I144">
        <v>84</v>
      </c>
      <c r="J144">
        <v>59</v>
      </c>
      <c r="K144">
        <v>2.4</v>
      </c>
      <c r="L144">
        <v>0</v>
      </c>
      <c r="M144" s="4">
        <v>23.161428571428576</v>
      </c>
      <c r="N144" s="4">
        <v>2.1985714285714288</v>
      </c>
    </row>
    <row r="145" spans="1:14" x14ac:dyDescent="0.3">
      <c r="A145" s="15"/>
      <c r="B145" s="9"/>
      <c r="C145" s="21" t="s">
        <v>30</v>
      </c>
      <c r="D145" s="3">
        <v>40</v>
      </c>
      <c r="E145">
        <v>6.7</v>
      </c>
      <c r="F145">
        <v>2.4</v>
      </c>
      <c r="G145">
        <v>31.6</v>
      </c>
      <c r="H145">
        <v>24</v>
      </c>
      <c r="I145">
        <v>93</v>
      </c>
      <c r="J145">
        <v>73</v>
      </c>
      <c r="K145">
        <v>81.8</v>
      </c>
      <c r="L145">
        <v>4</v>
      </c>
      <c r="M145" s="4">
        <v>24.387142857142859</v>
      </c>
      <c r="N145" s="4">
        <v>1.6157142857142859</v>
      </c>
    </row>
    <row r="146" spans="1:14" x14ac:dyDescent="0.3">
      <c r="A146" s="15"/>
      <c r="B146" s="9"/>
      <c r="C146" s="21"/>
      <c r="D146" s="3">
        <v>41</v>
      </c>
      <c r="E146">
        <v>8.3000000000000007</v>
      </c>
      <c r="F146">
        <v>2.9</v>
      </c>
      <c r="G146">
        <v>33.5</v>
      </c>
      <c r="H146">
        <v>24.1</v>
      </c>
      <c r="I146">
        <v>92</v>
      </c>
      <c r="J146">
        <v>77</v>
      </c>
      <c r="K146">
        <v>49.2</v>
      </c>
      <c r="L146">
        <v>4</v>
      </c>
      <c r="M146" s="4">
        <v>24.095714285714283</v>
      </c>
      <c r="N146" s="4">
        <v>2.0742857142857143</v>
      </c>
    </row>
    <row r="147" spans="1:14" x14ac:dyDescent="0.3">
      <c r="A147" s="15"/>
      <c r="B147" s="9"/>
      <c r="C147" s="21"/>
      <c r="D147" s="3">
        <v>42</v>
      </c>
      <c r="E147">
        <v>8.8000000000000007</v>
      </c>
      <c r="F147">
        <v>3.6</v>
      </c>
      <c r="G147">
        <v>33.700000000000003</v>
      </c>
      <c r="H147">
        <v>25.1</v>
      </c>
      <c r="I147">
        <v>92</v>
      </c>
      <c r="J147">
        <v>72</v>
      </c>
      <c r="K147">
        <v>20.399999999999999</v>
      </c>
      <c r="L147">
        <v>2</v>
      </c>
      <c r="M147" s="4">
        <v>24.835714285714285</v>
      </c>
      <c r="N147" s="4">
        <v>1.84</v>
      </c>
    </row>
    <row r="148" spans="1:14" x14ac:dyDescent="0.3">
      <c r="A148" s="15"/>
      <c r="B148" s="9"/>
      <c r="C148" s="21"/>
      <c r="D148" s="3">
        <v>43</v>
      </c>
      <c r="M148" s="4">
        <v>23.65285714285714</v>
      </c>
      <c r="N148" s="4">
        <v>1.74</v>
      </c>
    </row>
    <row r="149" spans="1:14" x14ac:dyDescent="0.3">
      <c r="A149" s="15"/>
      <c r="B149" s="9"/>
      <c r="C149" s="2" t="s">
        <v>31</v>
      </c>
      <c r="D149" s="3">
        <v>44</v>
      </c>
      <c r="M149" s="4">
        <v>24.374285714285715</v>
      </c>
      <c r="N149" s="4">
        <v>2.4342857142857146</v>
      </c>
    </row>
    <row r="150" spans="1:14" x14ac:dyDescent="0.3">
      <c r="A150" s="15"/>
      <c r="B150" s="19" t="s">
        <v>10</v>
      </c>
      <c r="C150" s="21" t="s">
        <v>32</v>
      </c>
      <c r="D150" s="3">
        <v>45</v>
      </c>
      <c r="M150" s="4">
        <v>23.274285714285718</v>
      </c>
      <c r="N150" s="4">
        <v>2.6228571428571428</v>
      </c>
    </row>
    <row r="151" spans="1:14" x14ac:dyDescent="0.3">
      <c r="A151" s="15"/>
      <c r="B151" s="19"/>
      <c r="C151" s="21"/>
      <c r="D151" s="3">
        <v>46</v>
      </c>
      <c r="M151" s="4">
        <v>24.162857142857142</v>
      </c>
      <c r="N151" s="4">
        <v>1.9971428571428571</v>
      </c>
    </row>
    <row r="152" spans="1:14" x14ac:dyDescent="0.3">
      <c r="A152" s="15"/>
      <c r="B152" s="19"/>
      <c r="C152" s="21"/>
      <c r="D152" s="3">
        <v>47</v>
      </c>
      <c r="M152" s="4">
        <v>24.445714285714285</v>
      </c>
      <c r="N152" s="4">
        <v>2.5471428571428567</v>
      </c>
    </row>
    <row r="153" spans="1:14" x14ac:dyDescent="0.3">
      <c r="A153" s="15"/>
      <c r="B153" s="19"/>
      <c r="C153" s="2" t="s">
        <v>33</v>
      </c>
      <c r="D153" s="3">
        <v>48</v>
      </c>
      <c r="M153" s="4">
        <v>24.121428571428574</v>
      </c>
      <c r="N153" s="4">
        <v>2.7328571428571431</v>
      </c>
    </row>
    <row r="154" spans="1:14" x14ac:dyDescent="0.3">
      <c r="A154" s="15"/>
      <c r="B154" s="19"/>
      <c r="C154" s="21" t="s">
        <v>34</v>
      </c>
      <c r="D154" s="3">
        <v>49</v>
      </c>
      <c r="M154" s="4">
        <v>22.991428571428571</v>
      </c>
      <c r="N154" s="4">
        <v>1.7999999999999996</v>
      </c>
    </row>
    <row r="155" spans="1:14" x14ac:dyDescent="0.3">
      <c r="A155" s="15"/>
      <c r="B155" s="19"/>
      <c r="C155" s="21"/>
      <c r="D155" s="3">
        <v>50</v>
      </c>
      <c r="M155" s="4">
        <v>23.071428571428573</v>
      </c>
      <c r="N155" s="4">
        <v>3.4157142857142859</v>
      </c>
    </row>
    <row r="156" spans="1:14" x14ac:dyDescent="0.3">
      <c r="A156" s="15"/>
      <c r="B156" s="19"/>
      <c r="C156" s="21"/>
      <c r="D156" s="3">
        <v>51</v>
      </c>
      <c r="M156" s="4">
        <v>19.555714285714284</v>
      </c>
      <c r="N156" s="4">
        <v>2.7528571428571431</v>
      </c>
    </row>
    <row r="157" spans="1:14" ht="15" thickBot="1" x14ac:dyDescent="0.35">
      <c r="A157" s="15"/>
      <c r="B157" s="19"/>
      <c r="C157" s="21"/>
      <c r="D157" s="3">
        <v>52</v>
      </c>
      <c r="M157" s="4">
        <v>20.131428571428568</v>
      </c>
      <c r="N157" s="4">
        <v>2.2071428571428573</v>
      </c>
    </row>
    <row r="158" spans="1:14" ht="15" thickTop="1" x14ac:dyDescent="0.3">
      <c r="A158" s="16">
        <v>2022</v>
      </c>
      <c r="B158" s="19"/>
      <c r="C158" s="21" t="s">
        <v>13</v>
      </c>
      <c r="D158" s="3">
        <v>1</v>
      </c>
      <c r="M158" s="4">
        <v>21.575714285714291</v>
      </c>
      <c r="N158" s="4">
        <v>3.0328571428571429</v>
      </c>
    </row>
    <row r="159" spans="1:14" x14ac:dyDescent="0.3">
      <c r="A159" s="17"/>
      <c r="B159" s="19"/>
      <c r="C159" s="21"/>
      <c r="D159" s="3">
        <v>2</v>
      </c>
      <c r="M159" s="4">
        <v>21.872857142857146</v>
      </c>
      <c r="N159" s="4">
        <v>1.9114285714285715</v>
      </c>
    </row>
    <row r="160" spans="1:14" x14ac:dyDescent="0.3">
      <c r="A160" s="17"/>
      <c r="B160" s="19"/>
      <c r="C160" s="21"/>
      <c r="D160" s="3">
        <v>3</v>
      </c>
      <c r="M160" s="4">
        <v>20.908571428571427</v>
      </c>
      <c r="N160" s="4">
        <v>2.2485714285714287</v>
      </c>
    </row>
    <row r="161" spans="1:14" x14ac:dyDescent="0.3">
      <c r="A161" s="17"/>
      <c r="B161" s="19"/>
      <c r="C161" s="21"/>
      <c r="D161" s="3">
        <v>4</v>
      </c>
      <c r="M161" s="4">
        <v>21.401428571428571</v>
      </c>
      <c r="N161" s="4">
        <v>2.1671428571428573</v>
      </c>
    </row>
    <row r="162" spans="1:14" x14ac:dyDescent="0.3">
      <c r="A162" s="17"/>
      <c r="B162" s="19"/>
      <c r="C162" s="2" t="s">
        <v>14</v>
      </c>
      <c r="D162" s="3">
        <v>5</v>
      </c>
      <c r="M162" s="4">
        <v>20.315714285714282</v>
      </c>
      <c r="N162" s="4">
        <v>2.2557142857142858</v>
      </c>
    </row>
    <row r="163" spans="1:14" x14ac:dyDescent="0.3">
      <c r="A163" s="17"/>
      <c r="B163" s="19"/>
      <c r="C163" s="21" t="s">
        <v>15</v>
      </c>
      <c r="D163" s="3">
        <v>6</v>
      </c>
      <c r="M163" s="4">
        <v>20.104285714285712</v>
      </c>
      <c r="N163" s="4">
        <v>2.8099999999999996</v>
      </c>
    </row>
    <row r="164" spans="1:14" x14ac:dyDescent="0.3">
      <c r="A164" s="17"/>
      <c r="B164" s="19"/>
      <c r="C164" s="21"/>
      <c r="D164" s="3">
        <v>7</v>
      </c>
      <c r="M164" s="4">
        <v>19.721428571428572</v>
      </c>
      <c r="N164" s="4">
        <v>2.9385714285714286</v>
      </c>
    </row>
    <row r="165" spans="1:14" x14ac:dyDescent="0.3">
      <c r="A165" s="17"/>
      <c r="B165" s="19"/>
      <c r="C165" s="21"/>
      <c r="D165" s="3">
        <v>8</v>
      </c>
      <c r="M165" s="4">
        <v>20.132857142857144</v>
      </c>
      <c r="N165" s="4">
        <v>2.3585714285714281</v>
      </c>
    </row>
    <row r="166" spans="1:14" x14ac:dyDescent="0.3">
      <c r="A166" s="17"/>
      <c r="B166" s="19"/>
      <c r="C166" s="2" t="s">
        <v>16</v>
      </c>
      <c r="D166" s="3">
        <v>9</v>
      </c>
      <c r="M166" s="4">
        <v>19.585714285714285</v>
      </c>
      <c r="N166" s="4">
        <v>3.1871428571428573</v>
      </c>
    </row>
    <row r="167" spans="1:14" x14ac:dyDescent="0.3">
      <c r="A167" s="17"/>
      <c r="B167" s="19"/>
      <c r="C167" s="21" t="s">
        <v>17</v>
      </c>
      <c r="D167" s="3">
        <v>10</v>
      </c>
      <c r="M167" s="4">
        <v>20.127142857142854</v>
      </c>
      <c r="N167" s="4">
        <v>2.9257142857142853</v>
      </c>
    </row>
    <row r="168" spans="1:14" x14ac:dyDescent="0.3">
      <c r="A168" s="17"/>
      <c r="B168" s="19"/>
      <c r="C168" s="21"/>
      <c r="D168" s="3">
        <v>11</v>
      </c>
      <c r="M168" s="4">
        <v>18.72</v>
      </c>
      <c r="N168" s="4">
        <v>2.1942857142857144</v>
      </c>
    </row>
    <row r="169" spans="1:14" x14ac:dyDescent="0.3">
      <c r="A169" s="17"/>
      <c r="B169" s="19"/>
      <c r="C169" s="21"/>
      <c r="D169" s="3">
        <v>12</v>
      </c>
      <c r="M169" s="4">
        <v>22.158571428571427</v>
      </c>
      <c r="N169" s="4">
        <v>1.6914285714285715</v>
      </c>
    </row>
    <row r="170" spans="1:14" x14ac:dyDescent="0.3">
      <c r="A170" s="17"/>
      <c r="B170" s="19"/>
      <c r="C170" s="2" t="s">
        <v>18</v>
      </c>
      <c r="D170" s="3">
        <v>13</v>
      </c>
      <c r="M170" s="4">
        <v>22.348571428571429</v>
      </c>
      <c r="N170" s="4">
        <v>2.6342857142857143</v>
      </c>
    </row>
    <row r="171" spans="1:14" x14ac:dyDescent="0.3">
      <c r="A171" s="17"/>
      <c r="B171" s="20" t="s">
        <v>11</v>
      </c>
      <c r="C171" s="21" t="s">
        <v>19</v>
      </c>
      <c r="D171" s="3">
        <v>14</v>
      </c>
      <c r="M171" s="4">
        <v>22.034285714285712</v>
      </c>
      <c r="N171" s="4">
        <v>2.1928571428571431</v>
      </c>
    </row>
    <row r="172" spans="1:14" x14ac:dyDescent="0.3">
      <c r="A172" s="17"/>
      <c r="B172" s="20"/>
      <c r="C172" s="21"/>
      <c r="D172" s="3">
        <v>15</v>
      </c>
      <c r="M172" s="4">
        <v>22.951428571428572</v>
      </c>
      <c r="N172" s="4">
        <v>1.9414285714285717</v>
      </c>
    </row>
    <row r="173" spans="1:14" x14ac:dyDescent="0.3">
      <c r="A173" s="17"/>
      <c r="B173" s="20"/>
      <c r="C173" s="21"/>
      <c r="D173" s="3">
        <v>16</v>
      </c>
      <c r="M173" s="4">
        <v>23.677142857142858</v>
      </c>
      <c r="N173" s="4">
        <v>2.1285714285714286</v>
      </c>
    </row>
    <row r="174" spans="1:14" x14ac:dyDescent="0.3">
      <c r="A174" s="17"/>
      <c r="B174" s="20"/>
      <c r="C174" s="21"/>
      <c r="D174" s="3">
        <v>17</v>
      </c>
      <c r="M174" s="4">
        <v>22.712857142857143</v>
      </c>
      <c r="N174" s="4">
        <v>2.3014285714285712</v>
      </c>
    </row>
    <row r="175" spans="1:14" x14ac:dyDescent="0.3">
      <c r="A175" s="17"/>
      <c r="B175" s="20"/>
      <c r="C175" s="2" t="s">
        <v>20</v>
      </c>
      <c r="D175" s="3">
        <v>18</v>
      </c>
      <c r="M175" s="4">
        <v>22.691428571428577</v>
      </c>
      <c r="N175" s="4">
        <v>2.1671428571428573</v>
      </c>
    </row>
    <row r="176" spans="1:14" x14ac:dyDescent="0.3">
      <c r="A176" s="17"/>
      <c r="B176" s="20"/>
      <c r="C176" s="21" t="s">
        <v>21</v>
      </c>
      <c r="D176" s="3">
        <v>19</v>
      </c>
      <c r="M176" s="4">
        <v>22.208571428571428</v>
      </c>
      <c r="N176" s="4">
        <v>2.9742857142857138</v>
      </c>
    </row>
    <row r="177" spans="1:14" x14ac:dyDescent="0.3">
      <c r="A177" s="17"/>
      <c r="B177" s="20"/>
      <c r="C177" s="21"/>
      <c r="D177" s="3">
        <v>20</v>
      </c>
      <c r="M177" s="4">
        <v>23.722857142857144</v>
      </c>
      <c r="N177" s="4">
        <v>2.8842857142857143</v>
      </c>
    </row>
    <row r="178" spans="1:14" x14ac:dyDescent="0.3">
      <c r="A178" s="17"/>
      <c r="B178" s="20"/>
      <c r="C178" s="21"/>
      <c r="D178" s="3">
        <v>21</v>
      </c>
      <c r="M178" s="4">
        <v>22.848571428571429</v>
      </c>
      <c r="N178" s="4">
        <v>3.0285714285714285</v>
      </c>
    </row>
    <row r="179" spans="1:14" x14ac:dyDescent="0.3">
      <c r="A179" s="17"/>
      <c r="B179" s="20"/>
      <c r="C179" s="2" t="s">
        <v>22</v>
      </c>
      <c r="D179" s="3">
        <v>22</v>
      </c>
      <c r="M179" s="4">
        <v>22.322857142857142</v>
      </c>
      <c r="N179" s="4">
        <v>2.8871428571428579</v>
      </c>
    </row>
    <row r="180" spans="1:14" x14ac:dyDescent="0.3">
      <c r="A180" s="17"/>
      <c r="B180" s="9" t="s">
        <v>12</v>
      </c>
      <c r="C180" s="21" t="s">
        <v>23</v>
      </c>
      <c r="D180" s="3">
        <v>23</v>
      </c>
      <c r="M180" s="4">
        <v>22.438571428571429</v>
      </c>
      <c r="N180" s="4">
        <v>2.6142857142857143</v>
      </c>
    </row>
    <row r="181" spans="1:14" x14ac:dyDescent="0.3">
      <c r="A181" s="17"/>
      <c r="B181" s="9"/>
      <c r="C181" s="21"/>
      <c r="D181" s="3">
        <v>24</v>
      </c>
      <c r="M181" s="4">
        <v>22.278571428571432</v>
      </c>
      <c r="N181" s="4">
        <v>2.5100000000000002</v>
      </c>
    </row>
    <row r="182" spans="1:14" x14ac:dyDescent="0.3">
      <c r="A182" s="17"/>
      <c r="B182" s="9"/>
      <c r="C182" s="21"/>
      <c r="D182" s="3">
        <v>25</v>
      </c>
      <c r="M182" s="4">
        <v>22.82571428571428</v>
      </c>
      <c r="N182" s="4">
        <v>2.4171428571428568</v>
      </c>
    </row>
    <row r="183" spans="1:14" x14ac:dyDescent="0.3">
      <c r="A183" s="17"/>
      <c r="B183" s="9"/>
      <c r="C183" s="2" t="s">
        <v>24</v>
      </c>
      <c r="D183" s="3">
        <v>26</v>
      </c>
      <c r="M183" s="4">
        <v>21.981428571428573</v>
      </c>
      <c r="N183" s="4">
        <v>2.9985714285714287</v>
      </c>
    </row>
    <row r="184" spans="1:14" x14ac:dyDescent="0.3">
      <c r="A184" s="17"/>
      <c r="B184" s="9"/>
      <c r="C184" s="21" t="s">
        <v>25</v>
      </c>
      <c r="D184" s="3">
        <v>27</v>
      </c>
      <c r="E184">
        <v>1</v>
      </c>
      <c r="F184">
        <v>1</v>
      </c>
      <c r="G184">
        <v>35.4</v>
      </c>
      <c r="H184">
        <v>25.8</v>
      </c>
      <c r="I184">
        <v>93</v>
      </c>
      <c r="J184">
        <v>62</v>
      </c>
      <c r="K184">
        <v>6.9</v>
      </c>
      <c r="L184">
        <v>2</v>
      </c>
      <c r="M184" s="4">
        <v>21.891428571428573</v>
      </c>
      <c r="N184" s="4">
        <v>3.2485714285714287</v>
      </c>
    </row>
    <row r="185" spans="1:14" x14ac:dyDescent="0.3">
      <c r="A185" s="17"/>
      <c r="B185" s="9"/>
      <c r="C185" s="21"/>
      <c r="D185" s="3">
        <v>28</v>
      </c>
      <c r="E185">
        <v>1</v>
      </c>
      <c r="F185">
        <v>1</v>
      </c>
      <c r="G185">
        <v>35.5</v>
      </c>
      <c r="H185">
        <v>25.2</v>
      </c>
      <c r="I185">
        <v>90</v>
      </c>
      <c r="J185">
        <v>72</v>
      </c>
      <c r="K185">
        <v>0</v>
      </c>
      <c r="L185">
        <v>0</v>
      </c>
      <c r="M185" s="4">
        <v>20.841428571428569</v>
      </c>
      <c r="N185" s="4">
        <v>4.8271428571428583</v>
      </c>
    </row>
    <row r="186" spans="1:14" x14ac:dyDescent="0.3">
      <c r="A186" s="17"/>
      <c r="B186" s="9"/>
      <c r="C186" s="21"/>
      <c r="D186" s="3">
        <v>29</v>
      </c>
      <c r="E186">
        <v>1</v>
      </c>
      <c r="F186">
        <v>1</v>
      </c>
      <c r="G186">
        <v>35.799999999999997</v>
      </c>
      <c r="H186">
        <v>25</v>
      </c>
      <c r="I186">
        <v>92</v>
      </c>
      <c r="J186">
        <v>70</v>
      </c>
      <c r="K186">
        <v>0</v>
      </c>
      <c r="L186">
        <v>0</v>
      </c>
      <c r="M186" s="4">
        <v>23.011428571428571</v>
      </c>
      <c r="N186" s="4">
        <v>2.2128571428571431</v>
      </c>
    </row>
    <row r="187" spans="1:14" x14ac:dyDescent="0.3">
      <c r="A187" s="17"/>
      <c r="B187" s="9"/>
      <c r="C187" s="21"/>
      <c r="D187" s="3">
        <v>30</v>
      </c>
      <c r="E187">
        <v>1</v>
      </c>
      <c r="F187">
        <v>1</v>
      </c>
      <c r="G187">
        <v>34</v>
      </c>
      <c r="H187">
        <v>23.1</v>
      </c>
      <c r="I187">
        <v>92</v>
      </c>
      <c r="J187">
        <v>72</v>
      </c>
      <c r="K187">
        <v>161.80000000000001</v>
      </c>
      <c r="L187">
        <v>4</v>
      </c>
      <c r="M187" s="4">
        <v>23.162857142857145</v>
      </c>
      <c r="N187" s="4">
        <v>1.7057142857142857</v>
      </c>
    </row>
    <row r="188" spans="1:14" x14ac:dyDescent="0.3">
      <c r="A188" s="17"/>
      <c r="B188" s="9"/>
      <c r="C188" s="3" t="s">
        <v>26</v>
      </c>
      <c r="D188" s="3">
        <v>31</v>
      </c>
      <c r="E188">
        <v>1.2</v>
      </c>
      <c r="F188">
        <v>1</v>
      </c>
      <c r="G188">
        <v>33</v>
      </c>
      <c r="H188">
        <v>23.9</v>
      </c>
      <c r="I188">
        <v>96</v>
      </c>
      <c r="J188">
        <v>65</v>
      </c>
      <c r="K188">
        <v>35</v>
      </c>
      <c r="L188">
        <v>3</v>
      </c>
      <c r="M188" s="4">
        <v>23.428571428571427</v>
      </c>
      <c r="N188" s="4">
        <v>2.5271428571428567</v>
      </c>
    </row>
    <row r="189" spans="1:14" x14ac:dyDescent="0.3">
      <c r="A189" s="17"/>
      <c r="B189" s="9"/>
      <c r="C189" s="21" t="s">
        <v>27</v>
      </c>
      <c r="D189" s="3">
        <v>32</v>
      </c>
      <c r="E189">
        <v>1.9</v>
      </c>
      <c r="F189">
        <v>1</v>
      </c>
      <c r="G189">
        <v>34.5</v>
      </c>
      <c r="H189">
        <v>24.8</v>
      </c>
      <c r="I189">
        <v>95</v>
      </c>
      <c r="J189">
        <v>77</v>
      </c>
      <c r="K189">
        <v>0</v>
      </c>
      <c r="L189">
        <v>0</v>
      </c>
      <c r="M189" s="4">
        <v>21.971428571428572</v>
      </c>
      <c r="N189" s="4">
        <v>4.1885714285714286</v>
      </c>
    </row>
    <row r="190" spans="1:14" x14ac:dyDescent="0.3">
      <c r="A190" s="17"/>
      <c r="B190" s="9"/>
      <c r="C190" s="21"/>
      <c r="D190" s="3">
        <v>33</v>
      </c>
      <c r="E190">
        <v>2.4</v>
      </c>
      <c r="F190">
        <v>1</v>
      </c>
      <c r="G190">
        <v>36.1</v>
      </c>
      <c r="H190">
        <v>25.1</v>
      </c>
      <c r="I190">
        <v>93</v>
      </c>
      <c r="J190">
        <v>77</v>
      </c>
      <c r="K190">
        <v>14.8</v>
      </c>
      <c r="L190">
        <v>1</v>
      </c>
      <c r="M190" s="4">
        <v>22.725714285714282</v>
      </c>
      <c r="N190" s="4">
        <v>2.1828571428571428</v>
      </c>
    </row>
    <row r="191" spans="1:14" x14ac:dyDescent="0.3">
      <c r="A191" s="17"/>
      <c r="B191" s="9"/>
      <c r="C191" s="21"/>
      <c r="D191" s="3">
        <v>34</v>
      </c>
      <c r="E191">
        <v>3.6</v>
      </c>
      <c r="F191">
        <v>1</v>
      </c>
      <c r="G191">
        <v>35</v>
      </c>
      <c r="H191">
        <v>24</v>
      </c>
      <c r="I191">
        <v>91</v>
      </c>
      <c r="J191">
        <v>71</v>
      </c>
      <c r="K191">
        <v>35.799999999999997</v>
      </c>
      <c r="L191">
        <v>2</v>
      </c>
      <c r="M191" s="4">
        <v>23.238571428571426</v>
      </c>
      <c r="N191" s="4">
        <v>2.3742857142857141</v>
      </c>
    </row>
    <row r="192" spans="1:14" x14ac:dyDescent="0.3">
      <c r="A192" s="17"/>
      <c r="B192" s="9"/>
      <c r="C192" s="2" t="s">
        <v>28</v>
      </c>
      <c r="D192" s="3">
        <v>35</v>
      </c>
      <c r="E192">
        <v>4.5999999999999996</v>
      </c>
      <c r="F192">
        <v>1</v>
      </c>
      <c r="G192">
        <v>31.1</v>
      </c>
      <c r="H192">
        <v>22.8</v>
      </c>
      <c r="I192">
        <v>93</v>
      </c>
      <c r="J192">
        <v>76</v>
      </c>
      <c r="K192">
        <v>174.2</v>
      </c>
      <c r="L192">
        <v>6</v>
      </c>
      <c r="M192" s="4">
        <v>23.725714285714282</v>
      </c>
      <c r="N192" s="4">
        <v>1.4042857142857144</v>
      </c>
    </row>
    <row r="193" spans="1:14" x14ac:dyDescent="0.3">
      <c r="A193" s="17"/>
      <c r="B193" s="9"/>
      <c r="C193" s="21" t="s">
        <v>29</v>
      </c>
      <c r="D193" s="3">
        <v>36</v>
      </c>
      <c r="E193">
        <v>4.9000000000000004</v>
      </c>
      <c r="F193">
        <v>1.1000000000000001</v>
      </c>
      <c r="G193">
        <v>33.1</v>
      </c>
      <c r="H193">
        <v>23.2</v>
      </c>
      <c r="I193">
        <v>93</v>
      </c>
      <c r="J193">
        <v>69</v>
      </c>
      <c r="K193">
        <v>44.4</v>
      </c>
      <c r="L193">
        <v>1</v>
      </c>
      <c r="M193" s="4">
        <v>24.062857142857144</v>
      </c>
      <c r="N193" s="4">
        <v>1.9557142857142857</v>
      </c>
    </row>
    <row r="194" spans="1:14" x14ac:dyDescent="0.3">
      <c r="A194" s="17"/>
      <c r="B194" s="9"/>
      <c r="C194" s="21"/>
      <c r="D194" s="3">
        <v>37</v>
      </c>
      <c r="E194">
        <v>5.4</v>
      </c>
      <c r="F194">
        <v>1.3</v>
      </c>
      <c r="G194">
        <v>34.200000000000003</v>
      </c>
      <c r="H194">
        <v>22.6</v>
      </c>
      <c r="I194">
        <v>91</v>
      </c>
      <c r="J194">
        <v>70</v>
      </c>
      <c r="K194">
        <v>0</v>
      </c>
      <c r="L194">
        <v>0</v>
      </c>
      <c r="M194" s="4">
        <v>23.054285714285715</v>
      </c>
      <c r="N194" s="4">
        <v>2.7671428571428569</v>
      </c>
    </row>
    <row r="195" spans="1:14" x14ac:dyDescent="0.3">
      <c r="A195" s="17"/>
      <c r="B195" s="9"/>
      <c r="C195" s="21"/>
      <c r="D195" s="3">
        <v>38</v>
      </c>
      <c r="E195">
        <v>5.7</v>
      </c>
      <c r="F195">
        <v>1.6</v>
      </c>
      <c r="G195">
        <v>35.5</v>
      </c>
      <c r="H195">
        <v>24.7</v>
      </c>
      <c r="I195">
        <v>89</v>
      </c>
      <c r="J195">
        <v>74</v>
      </c>
      <c r="K195">
        <v>0</v>
      </c>
      <c r="L195">
        <v>0</v>
      </c>
      <c r="M195" s="4">
        <v>22.237142857142857</v>
      </c>
      <c r="N195" s="4">
        <v>1.9714285714285715</v>
      </c>
    </row>
    <row r="196" spans="1:14" x14ac:dyDescent="0.3">
      <c r="A196" s="17"/>
      <c r="B196" s="9"/>
      <c r="C196" s="21"/>
      <c r="D196" s="3">
        <v>39</v>
      </c>
      <c r="E196">
        <v>6.4</v>
      </c>
      <c r="F196">
        <v>2.1</v>
      </c>
      <c r="G196">
        <v>33.700000000000003</v>
      </c>
      <c r="H196">
        <v>24.1</v>
      </c>
      <c r="I196">
        <v>91</v>
      </c>
      <c r="J196">
        <v>76</v>
      </c>
      <c r="K196">
        <v>8.1999999999999993</v>
      </c>
      <c r="L196">
        <v>1</v>
      </c>
      <c r="M196" s="4">
        <v>23.134285714285713</v>
      </c>
      <c r="N196" s="4">
        <v>1.6800000000000002</v>
      </c>
    </row>
    <row r="197" spans="1:14" x14ac:dyDescent="0.3">
      <c r="A197" s="17"/>
      <c r="B197" s="9"/>
      <c r="C197" s="21" t="s">
        <v>30</v>
      </c>
      <c r="D197" s="3">
        <v>40</v>
      </c>
      <c r="E197">
        <v>6.9</v>
      </c>
      <c r="F197">
        <v>2.8</v>
      </c>
      <c r="G197">
        <v>33.200000000000003</v>
      </c>
      <c r="H197">
        <v>24.1</v>
      </c>
      <c r="I197">
        <v>90</v>
      </c>
      <c r="J197">
        <v>72</v>
      </c>
      <c r="K197">
        <v>0</v>
      </c>
      <c r="L197">
        <v>0</v>
      </c>
      <c r="M197" s="4">
        <v>22.547142857142859</v>
      </c>
      <c r="N197" s="4">
        <v>2.2285714285714282</v>
      </c>
    </row>
    <row r="198" spans="1:14" x14ac:dyDescent="0.3">
      <c r="A198" s="17"/>
      <c r="B198" s="9"/>
      <c r="C198" s="21"/>
      <c r="D198" s="3">
        <v>41</v>
      </c>
      <c r="E198">
        <v>7.3</v>
      </c>
      <c r="F198">
        <v>3</v>
      </c>
      <c r="G198">
        <v>32.799999999999997</v>
      </c>
      <c r="H198">
        <v>23.9</v>
      </c>
      <c r="I198">
        <v>93</v>
      </c>
      <c r="J198">
        <v>70</v>
      </c>
      <c r="K198">
        <v>21.4</v>
      </c>
      <c r="L198">
        <v>1</v>
      </c>
      <c r="M198" s="4">
        <v>24.182857142857149</v>
      </c>
      <c r="N198" s="4">
        <v>1.4357142857142857</v>
      </c>
    </row>
    <row r="199" spans="1:14" x14ac:dyDescent="0.3">
      <c r="A199" s="17"/>
      <c r="B199" s="9"/>
      <c r="C199" s="21"/>
      <c r="D199" s="3">
        <v>42</v>
      </c>
      <c r="E199">
        <v>8.1999999999999993</v>
      </c>
      <c r="F199">
        <v>3.3</v>
      </c>
      <c r="G199">
        <v>33</v>
      </c>
      <c r="H199">
        <v>24.1</v>
      </c>
      <c r="I199">
        <v>94</v>
      </c>
      <c r="J199">
        <v>74</v>
      </c>
      <c r="K199">
        <v>21.4</v>
      </c>
      <c r="L199">
        <v>1</v>
      </c>
      <c r="M199" s="4">
        <v>24.128571428571426</v>
      </c>
      <c r="N199" s="4">
        <v>1.2285714285714284</v>
      </c>
    </row>
    <row r="200" spans="1:14" x14ac:dyDescent="0.3">
      <c r="A200" s="17"/>
      <c r="B200" s="9"/>
      <c r="C200" s="21"/>
      <c r="D200" s="3">
        <v>43</v>
      </c>
      <c r="M200" s="4">
        <v>21.82714285714286</v>
      </c>
      <c r="N200" s="4">
        <v>1.8071428571428569</v>
      </c>
    </row>
    <row r="201" spans="1:14" x14ac:dyDescent="0.3">
      <c r="A201" s="17"/>
      <c r="B201" s="9"/>
      <c r="C201" s="2" t="s">
        <v>31</v>
      </c>
      <c r="D201" s="3">
        <v>44</v>
      </c>
      <c r="M201" s="4">
        <v>23.208571428571425</v>
      </c>
      <c r="N201" s="4">
        <v>2.5614285714285714</v>
      </c>
    </row>
    <row r="202" spans="1:14" x14ac:dyDescent="0.3">
      <c r="A202" s="17"/>
      <c r="B202" s="19" t="s">
        <v>10</v>
      </c>
      <c r="C202" s="21" t="s">
        <v>32</v>
      </c>
      <c r="D202" s="3">
        <v>45</v>
      </c>
      <c r="M202" s="4">
        <v>23.488571428571429</v>
      </c>
      <c r="N202" s="4">
        <v>3.0371428571428569</v>
      </c>
    </row>
    <row r="203" spans="1:14" x14ac:dyDescent="0.3">
      <c r="A203" s="17"/>
      <c r="B203" s="19"/>
      <c r="C203" s="21"/>
      <c r="D203" s="3">
        <v>46</v>
      </c>
      <c r="M203" s="4">
        <v>22.367142857142859</v>
      </c>
      <c r="N203" s="4">
        <v>2.8714285714285714</v>
      </c>
    </row>
    <row r="204" spans="1:14" x14ac:dyDescent="0.3">
      <c r="A204" s="17"/>
      <c r="B204" s="19"/>
      <c r="C204" s="21"/>
      <c r="D204" s="3">
        <v>47</v>
      </c>
      <c r="M204" s="4">
        <v>21.447142857142858</v>
      </c>
      <c r="N204" s="4">
        <v>2.1857142857142855</v>
      </c>
    </row>
    <row r="205" spans="1:14" x14ac:dyDescent="0.3">
      <c r="A205" s="17"/>
      <c r="B205" s="19"/>
      <c r="C205" s="2" t="s">
        <v>33</v>
      </c>
      <c r="D205" s="3">
        <v>48</v>
      </c>
      <c r="M205" s="4">
        <v>22.717142857142857</v>
      </c>
      <c r="N205" s="4">
        <v>1.9842857142857144</v>
      </c>
    </row>
    <row r="206" spans="1:14" x14ac:dyDescent="0.3">
      <c r="A206" s="17"/>
      <c r="B206" s="19"/>
      <c r="C206" s="21" t="s">
        <v>34</v>
      </c>
      <c r="D206" s="3">
        <v>49</v>
      </c>
      <c r="M206" s="4">
        <v>21.449999999999996</v>
      </c>
      <c r="N206" s="4">
        <v>3.4585714285714291</v>
      </c>
    </row>
    <row r="207" spans="1:14" x14ac:dyDescent="0.3">
      <c r="A207" s="17"/>
      <c r="B207" s="19"/>
      <c r="C207" s="21"/>
      <c r="D207" s="3">
        <v>50</v>
      </c>
      <c r="M207" s="4">
        <v>22.712857142857143</v>
      </c>
      <c r="N207" s="4">
        <v>2.4400000000000004</v>
      </c>
    </row>
    <row r="208" spans="1:14" x14ac:dyDescent="0.3">
      <c r="A208" s="17"/>
      <c r="B208" s="19"/>
      <c r="C208" s="21"/>
      <c r="D208" s="3">
        <v>51</v>
      </c>
      <c r="M208" s="4">
        <v>21.655714285714286</v>
      </c>
      <c r="N208" s="4">
        <v>3.4971428571428573</v>
      </c>
    </row>
    <row r="209" spans="1:14" ht="15" thickBot="1" x14ac:dyDescent="0.35">
      <c r="A209" s="17"/>
      <c r="B209" s="19"/>
      <c r="C209" s="21"/>
      <c r="D209" s="3">
        <v>52</v>
      </c>
      <c r="M209" s="4">
        <v>22.658571428571427</v>
      </c>
      <c r="N209" s="4">
        <v>2.6271428571428572</v>
      </c>
    </row>
    <row r="210" spans="1:14" ht="15" thickTop="1" x14ac:dyDescent="0.3">
      <c r="A210" s="5">
        <v>2023</v>
      </c>
      <c r="B210" s="19"/>
      <c r="C210" s="21" t="s">
        <v>13</v>
      </c>
      <c r="D210" s="3">
        <v>1</v>
      </c>
      <c r="M210" s="4">
        <v>20.255714285714284</v>
      </c>
      <c r="N210" s="4">
        <v>2.7899999999999996</v>
      </c>
    </row>
    <row r="211" spans="1:14" x14ac:dyDescent="0.3">
      <c r="A211" s="6"/>
      <c r="B211" s="19"/>
      <c r="C211" s="21"/>
      <c r="D211" s="3">
        <v>2</v>
      </c>
      <c r="M211" s="4">
        <v>18.419999999999998</v>
      </c>
      <c r="N211" s="4">
        <v>2.5357142857142856</v>
      </c>
    </row>
    <row r="212" spans="1:14" x14ac:dyDescent="0.3">
      <c r="A212" s="6"/>
      <c r="B212" s="19"/>
      <c r="C212" s="21"/>
      <c r="D212" s="3">
        <v>3</v>
      </c>
      <c r="M212" s="4">
        <v>18.132857142857141</v>
      </c>
      <c r="N212" s="4">
        <v>2.4414285714285713</v>
      </c>
    </row>
    <row r="213" spans="1:14" x14ac:dyDescent="0.3">
      <c r="A213" s="6"/>
      <c r="B213" s="19"/>
      <c r="C213" s="21"/>
      <c r="D213" s="3">
        <v>4</v>
      </c>
      <c r="M213" s="4">
        <v>19.178571428571427</v>
      </c>
      <c r="N213" s="4">
        <v>2.7557142857142858</v>
      </c>
    </row>
    <row r="214" spans="1:14" x14ac:dyDescent="0.3">
      <c r="A214" s="6"/>
      <c r="B214" s="19"/>
      <c r="C214" s="2" t="s">
        <v>14</v>
      </c>
      <c r="D214" s="3">
        <v>5</v>
      </c>
      <c r="M214" s="4">
        <v>21.137142857142859</v>
      </c>
      <c r="N214" s="4">
        <v>3.52</v>
      </c>
    </row>
    <row r="215" spans="1:14" x14ac:dyDescent="0.3">
      <c r="A215" s="6"/>
      <c r="B215" s="19"/>
      <c r="C215" s="21" t="s">
        <v>15</v>
      </c>
      <c r="D215" s="3">
        <v>6</v>
      </c>
      <c r="M215" s="4">
        <v>18.95</v>
      </c>
      <c r="N215" s="4">
        <v>2.2214285714285715</v>
      </c>
    </row>
    <row r="216" spans="1:14" x14ac:dyDescent="0.3">
      <c r="A216" s="6"/>
      <c r="B216" s="19"/>
      <c r="C216" s="21"/>
      <c r="D216" s="3">
        <v>7</v>
      </c>
      <c r="M216" s="4">
        <v>17.991428571428575</v>
      </c>
      <c r="N216" s="4">
        <v>2.1285714285714286</v>
      </c>
    </row>
    <row r="217" spans="1:14" x14ac:dyDescent="0.3">
      <c r="A217" s="6"/>
      <c r="B217" s="19"/>
      <c r="C217" s="21"/>
      <c r="D217" s="3">
        <v>8</v>
      </c>
      <c r="M217" s="4">
        <v>17.482857142857146</v>
      </c>
      <c r="N217" s="4">
        <v>2.1857142857142855</v>
      </c>
    </row>
    <row r="218" spans="1:14" x14ac:dyDescent="0.3">
      <c r="A218" s="6"/>
      <c r="B218" s="19"/>
      <c r="C218" s="2" t="s">
        <v>16</v>
      </c>
      <c r="D218" s="3">
        <v>9</v>
      </c>
      <c r="M218" s="4">
        <v>18.251428571428573</v>
      </c>
      <c r="N218" s="4">
        <v>3.0214285714285714</v>
      </c>
    </row>
    <row r="219" spans="1:14" x14ac:dyDescent="0.3">
      <c r="A219" s="6"/>
      <c r="B219" s="19"/>
      <c r="C219" s="21" t="s">
        <v>17</v>
      </c>
      <c r="D219" s="3">
        <v>10</v>
      </c>
      <c r="M219" s="4">
        <v>19.015714285714289</v>
      </c>
      <c r="N219" s="4">
        <v>2.927142857142857</v>
      </c>
    </row>
    <row r="220" spans="1:14" x14ac:dyDescent="0.3">
      <c r="A220" s="6"/>
      <c r="B220" s="19"/>
      <c r="C220" s="21"/>
      <c r="D220" s="3">
        <v>11</v>
      </c>
      <c r="M220" s="4">
        <v>21.037142857142857</v>
      </c>
      <c r="N220" s="4">
        <v>2.641428571428571</v>
      </c>
    </row>
    <row r="221" spans="1:14" x14ac:dyDescent="0.3">
      <c r="A221" s="6"/>
      <c r="B221" s="19"/>
      <c r="C221" s="21"/>
      <c r="D221" s="3">
        <v>12</v>
      </c>
      <c r="M221" s="4">
        <v>22.532857142857143</v>
      </c>
      <c r="N221" s="4">
        <v>2.12</v>
      </c>
    </row>
    <row r="222" spans="1:14" x14ac:dyDescent="0.3">
      <c r="A222" s="6"/>
      <c r="B222" s="19"/>
      <c r="C222" s="2" t="s">
        <v>18</v>
      </c>
      <c r="D222" s="3">
        <v>13</v>
      </c>
      <c r="M222" s="4">
        <v>21.47</v>
      </c>
      <c r="N222" s="4">
        <v>2.2471428571428569</v>
      </c>
    </row>
    <row r="223" spans="1:14" x14ac:dyDescent="0.3">
      <c r="A223" s="6"/>
      <c r="B223" s="20" t="s">
        <v>11</v>
      </c>
      <c r="C223" s="21" t="s">
        <v>19</v>
      </c>
      <c r="D223" s="3">
        <v>14</v>
      </c>
      <c r="M223" s="4">
        <v>21.995714285714286</v>
      </c>
      <c r="N223" s="4">
        <v>2.3585714285714281</v>
      </c>
    </row>
    <row r="224" spans="1:14" x14ac:dyDescent="0.3">
      <c r="A224" s="6"/>
      <c r="B224" s="20"/>
      <c r="C224" s="21"/>
      <c r="D224" s="3">
        <v>15</v>
      </c>
      <c r="M224" s="4">
        <v>19.032857142857136</v>
      </c>
      <c r="N224" s="4">
        <v>2.137142857142857</v>
      </c>
    </row>
    <row r="225" spans="1:14" x14ac:dyDescent="0.3">
      <c r="A225" s="6"/>
      <c r="B225" s="20"/>
      <c r="C225" s="21"/>
      <c r="D225" s="3">
        <v>16</v>
      </c>
      <c r="M225" s="4">
        <v>20.872857142857139</v>
      </c>
      <c r="N225" s="4">
        <v>2.6371428571428575</v>
      </c>
    </row>
    <row r="226" spans="1:14" x14ac:dyDescent="0.3">
      <c r="A226" s="6"/>
      <c r="B226" s="20"/>
      <c r="C226" s="21"/>
      <c r="D226" s="3">
        <v>17</v>
      </c>
      <c r="M226" s="4">
        <v>22.905714285714286</v>
      </c>
      <c r="N226" s="4">
        <v>2.382857142857143</v>
      </c>
    </row>
    <row r="227" spans="1:14" x14ac:dyDescent="0.3">
      <c r="A227" s="6"/>
      <c r="B227" s="20"/>
      <c r="C227" s="2" t="s">
        <v>20</v>
      </c>
      <c r="D227" s="3">
        <v>18</v>
      </c>
      <c r="M227" s="4">
        <v>23.952857142857141</v>
      </c>
      <c r="N227" s="4">
        <v>1.7799999999999998</v>
      </c>
    </row>
    <row r="228" spans="1:14" x14ac:dyDescent="0.3">
      <c r="A228" s="6"/>
      <c r="B228" s="20"/>
      <c r="C228" s="21" t="s">
        <v>21</v>
      </c>
      <c r="D228" s="3">
        <v>19</v>
      </c>
      <c r="M228" s="4">
        <v>23.68</v>
      </c>
      <c r="N228" s="4">
        <v>2.4128571428571428</v>
      </c>
    </row>
    <row r="229" spans="1:14" x14ac:dyDescent="0.3">
      <c r="A229" s="6"/>
      <c r="B229" s="20"/>
      <c r="C229" s="21"/>
      <c r="D229" s="3">
        <v>20</v>
      </c>
      <c r="M229" s="4">
        <v>23.714285714285715</v>
      </c>
      <c r="N229" s="4">
        <v>3.0599999999999996</v>
      </c>
    </row>
    <row r="230" spans="1:14" x14ac:dyDescent="0.3">
      <c r="A230" s="6"/>
      <c r="B230" s="20"/>
      <c r="C230" s="21"/>
      <c r="D230" s="3">
        <v>21</v>
      </c>
      <c r="M230" s="4">
        <v>23.740000000000002</v>
      </c>
      <c r="N230" s="4">
        <v>2.4814285714285718</v>
      </c>
    </row>
    <row r="231" spans="1:14" x14ac:dyDescent="0.3">
      <c r="A231" s="6"/>
      <c r="B231" s="20"/>
      <c r="C231" s="2" t="s">
        <v>22</v>
      </c>
      <c r="D231" s="3">
        <v>22</v>
      </c>
      <c r="M231" s="4">
        <v>23.227142857142859</v>
      </c>
      <c r="N231" s="4">
        <v>3.0142857142857147</v>
      </c>
    </row>
    <row r="232" spans="1:14" x14ac:dyDescent="0.3">
      <c r="A232" s="6"/>
      <c r="B232" s="9" t="s">
        <v>12</v>
      </c>
      <c r="C232" s="21" t="s">
        <v>23</v>
      </c>
      <c r="D232" s="3">
        <v>23</v>
      </c>
      <c r="M232" s="4">
        <v>23.115714285714287</v>
      </c>
      <c r="N232" s="4">
        <v>2.7871428571428574</v>
      </c>
    </row>
    <row r="233" spans="1:14" x14ac:dyDescent="0.3">
      <c r="A233" s="6"/>
      <c r="B233" s="9"/>
      <c r="C233" s="21"/>
      <c r="D233" s="3">
        <v>24</v>
      </c>
      <c r="M233" s="4">
        <v>22.650000000000002</v>
      </c>
      <c r="N233" s="4">
        <v>2.8357142857142854</v>
      </c>
    </row>
    <row r="234" spans="1:14" x14ac:dyDescent="0.3">
      <c r="A234" s="6"/>
      <c r="B234" s="9"/>
      <c r="C234" s="21"/>
      <c r="D234" s="3">
        <v>25</v>
      </c>
      <c r="M234" s="4">
        <v>22.92428571428572</v>
      </c>
      <c r="N234" s="4">
        <v>2.4328571428571428</v>
      </c>
    </row>
    <row r="235" spans="1:14" x14ac:dyDescent="0.3">
      <c r="A235" s="6"/>
      <c r="B235" s="9"/>
      <c r="C235" s="2" t="s">
        <v>24</v>
      </c>
      <c r="D235" s="3">
        <v>26</v>
      </c>
      <c r="M235" s="4">
        <v>21.002857142857142</v>
      </c>
      <c r="N235" s="4">
        <v>2.9685714285714284</v>
      </c>
    </row>
    <row r="236" spans="1:14" x14ac:dyDescent="0.3">
      <c r="A236" s="6"/>
      <c r="B236" s="9"/>
      <c r="C236" s="21" t="s">
        <v>25</v>
      </c>
      <c r="D236" s="3">
        <v>27</v>
      </c>
      <c r="E236">
        <v>1</v>
      </c>
      <c r="F236">
        <v>1</v>
      </c>
      <c r="G236">
        <v>34.299999999999997</v>
      </c>
      <c r="H236">
        <v>26</v>
      </c>
      <c r="I236">
        <v>92</v>
      </c>
      <c r="J236">
        <v>71</v>
      </c>
      <c r="K236">
        <v>10.4</v>
      </c>
      <c r="L236">
        <v>2</v>
      </c>
      <c r="M236" s="4">
        <v>21.919999999999998</v>
      </c>
      <c r="N236" s="4">
        <v>3.5028571428571431</v>
      </c>
    </row>
    <row r="237" spans="1:14" x14ac:dyDescent="0.3">
      <c r="A237" s="6"/>
      <c r="B237" s="9"/>
      <c r="C237" s="21"/>
      <c r="D237" s="3">
        <v>28</v>
      </c>
      <c r="E237">
        <v>1</v>
      </c>
      <c r="F237">
        <v>1</v>
      </c>
      <c r="G237">
        <v>35.200000000000003</v>
      </c>
      <c r="H237">
        <v>25.5</v>
      </c>
      <c r="I237">
        <v>92</v>
      </c>
      <c r="J237">
        <v>68</v>
      </c>
      <c r="K237">
        <v>52.4</v>
      </c>
      <c r="L237">
        <v>2</v>
      </c>
      <c r="M237" s="4">
        <v>22.451428571428572</v>
      </c>
      <c r="N237" s="4">
        <v>2.3285714285714283</v>
      </c>
    </row>
    <row r="238" spans="1:14" x14ac:dyDescent="0.3">
      <c r="A238" s="6"/>
      <c r="B238" s="9"/>
      <c r="C238" s="21"/>
      <c r="D238" s="3">
        <v>29</v>
      </c>
      <c r="E238">
        <v>1</v>
      </c>
      <c r="F238">
        <v>1</v>
      </c>
      <c r="G238">
        <v>36.9</v>
      </c>
      <c r="H238">
        <v>26.2</v>
      </c>
      <c r="I238">
        <v>88</v>
      </c>
      <c r="J238">
        <v>54</v>
      </c>
      <c r="K238">
        <v>0</v>
      </c>
      <c r="L238">
        <v>0</v>
      </c>
      <c r="M238" s="4">
        <v>21.584285714285709</v>
      </c>
      <c r="N238" s="4">
        <v>4.1557142857142857</v>
      </c>
    </row>
    <row r="239" spans="1:14" x14ac:dyDescent="0.3">
      <c r="A239" s="6"/>
      <c r="B239" s="9"/>
      <c r="C239" s="21"/>
      <c r="D239" s="3">
        <v>30</v>
      </c>
      <c r="E239">
        <v>1</v>
      </c>
      <c r="F239">
        <v>1</v>
      </c>
      <c r="G239">
        <v>35.6</v>
      </c>
      <c r="H239">
        <v>25.6</v>
      </c>
      <c r="I239">
        <v>90</v>
      </c>
      <c r="J239">
        <v>57</v>
      </c>
      <c r="K239">
        <v>0.6</v>
      </c>
      <c r="L239">
        <v>0</v>
      </c>
      <c r="M239" s="4">
        <v>21.475714285714286</v>
      </c>
      <c r="N239" s="4">
        <v>3.7828571428571425</v>
      </c>
    </row>
    <row r="240" spans="1:14" x14ac:dyDescent="0.3">
      <c r="A240" s="6"/>
      <c r="B240" s="9"/>
      <c r="C240" s="3" t="s">
        <v>26</v>
      </c>
      <c r="D240" s="3">
        <v>31</v>
      </c>
      <c r="E240">
        <v>1</v>
      </c>
      <c r="F240">
        <v>1</v>
      </c>
      <c r="G240">
        <v>37.799999999999997</v>
      </c>
      <c r="H240">
        <v>26.3</v>
      </c>
      <c r="I240">
        <v>88</v>
      </c>
      <c r="J240">
        <v>46</v>
      </c>
      <c r="K240">
        <v>0</v>
      </c>
      <c r="L240">
        <v>0</v>
      </c>
      <c r="M240" s="4">
        <v>20.73714285714286</v>
      </c>
      <c r="N240" s="4">
        <v>3.0928571428571425</v>
      </c>
    </row>
    <row r="241" spans="1:14" x14ac:dyDescent="0.3">
      <c r="A241" s="6"/>
      <c r="B241" s="9"/>
      <c r="C241" s="21" t="s">
        <v>27</v>
      </c>
      <c r="D241" s="3">
        <v>32</v>
      </c>
      <c r="E241">
        <v>1.4</v>
      </c>
      <c r="F241">
        <v>1</v>
      </c>
      <c r="G241">
        <v>36.9</v>
      </c>
      <c r="H241">
        <v>25</v>
      </c>
      <c r="I241">
        <v>92</v>
      </c>
      <c r="J241">
        <v>73</v>
      </c>
      <c r="K241">
        <v>47.6</v>
      </c>
      <c r="L241">
        <v>4</v>
      </c>
      <c r="M241" s="4">
        <v>22.502857142857142</v>
      </c>
      <c r="N241" s="4">
        <v>2.1271428571428572</v>
      </c>
    </row>
    <row r="242" spans="1:14" x14ac:dyDescent="0.3">
      <c r="A242" s="6"/>
      <c r="B242" s="9"/>
      <c r="C242" s="21"/>
      <c r="D242" s="3">
        <v>33</v>
      </c>
      <c r="E242">
        <v>1.8</v>
      </c>
      <c r="F242">
        <v>1</v>
      </c>
      <c r="G242">
        <v>36.1</v>
      </c>
      <c r="H242">
        <v>24.7</v>
      </c>
      <c r="I242">
        <v>89</v>
      </c>
      <c r="J242">
        <v>65</v>
      </c>
      <c r="K242">
        <v>13.4</v>
      </c>
      <c r="L242">
        <v>1</v>
      </c>
      <c r="M242" s="4">
        <v>22.341428571428573</v>
      </c>
      <c r="N242" s="4">
        <v>2.5571428571428574</v>
      </c>
    </row>
    <row r="243" spans="1:14" x14ac:dyDescent="0.3">
      <c r="A243" s="6"/>
      <c r="B243" s="9"/>
      <c r="C243" s="21"/>
      <c r="D243" s="3">
        <v>34</v>
      </c>
      <c r="E243">
        <v>2.7</v>
      </c>
      <c r="F243">
        <v>1</v>
      </c>
      <c r="G243">
        <v>36.299999999999997</v>
      </c>
      <c r="H243">
        <v>25</v>
      </c>
      <c r="I243">
        <v>89</v>
      </c>
      <c r="J243">
        <v>59</v>
      </c>
      <c r="K243">
        <v>0</v>
      </c>
      <c r="L243">
        <v>0</v>
      </c>
      <c r="M243" s="4">
        <v>22.937142857142856</v>
      </c>
      <c r="N243" s="4">
        <v>2.1028571428571428</v>
      </c>
    </row>
    <row r="244" spans="1:14" x14ac:dyDescent="0.3">
      <c r="A244" s="6"/>
      <c r="B244" s="9"/>
      <c r="C244" s="2" t="s">
        <v>28</v>
      </c>
      <c r="D244" s="3">
        <v>35</v>
      </c>
      <c r="E244">
        <v>3.5</v>
      </c>
      <c r="F244">
        <v>1</v>
      </c>
      <c r="G244">
        <v>35.6</v>
      </c>
      <c r="H244">
        <v>25.3</v>
      </c>
      <c r="I244">
        <v>91</v>
      </c>
      <c r="J244">
        <v>72</v>
      </c>
      <c r="K244">
        <v>63.6</v>
      </c>
      <c r="L244">
        <v>2</v>
      </c>
      <c r="M244" s="4">
        <v>23.834285714285716</v>
      </c>
      <c r="N244" s="4">
        <v>2.0914285714285716</v>
      </c>
    </row>
    <row r="245" spans="1:14" x14ac:dyDescent="0.3">
      <c r="A245" s="6"/>
      <c r="B245" s="9"/>
      <c r="C245" s="21" t="s">
        <v>29</v>
      </c>
      <c r="D245" s="3">
        <v>36</v>
      </c>
      <c r="E245">
        <v>3.8</v>
      </c>
      <c r="F245">
        <v>1</v>
      </c>
      <c r="G245">
        <v>35.200000000000003</v>
      </c>
      <c r="H245">
        <v>25.4</v>
      </c>
      <c r="I245">
        <v>91</v>
      </c>
      <c r="J245">
        <v>70</v>
      </c>
      <c r="K245">
        <v>3.4</v>
      </c>
      <c r="L245">
        <v>1</v>
      </c>
      <c r="M245" s="4">
        <v>22.138571428571428</v>
      </c>
      <c r="N245" s="4">
        <v>3.38</v>
      </c>
    </row>
    <row r="246" spans="1:14" x14ac:dyDescent="0.3">
      <c r="A246" s="6"/>
      <c r="B246" s="9"/>
      <c r="C246" s="21"/>
      <c r="D246" s="3">
        <v>37</v>
      </c>
      <c r="E246">
        <v>4.5999999999999996</v>
      </c>
      <c r="F246">
        <v>1</v>
      </c>
      <c r="G246">
        <v>36.200000000000003</v>
      </c>
      <c r="H246">
        <v>25.6</v>
      </c>
      <c r="I246">
        <v>90</v>
      </c>
      <c r="J246">
        <v>66</v>
      </c>
      <c r="K246">
        <v>32.4</v>
      </c>
      <c r="L246">
        <v>1</v>
      </c>
      <c r="M246" s="4">
        <v>22.165714285714291</v>
      </c>
      <c r="N246" s="4">
        <v>3.1</v>
      </c>
    </row>
    <row r="247" spans="1:14" x14ac:dyDescent="0.3">
      <c r="A247" s="6"/>
      <c r="B247" s="9"/>
      <c r="C247" s="21"/>
      <c r="D247" s="3">
        <v>38</v>
      </c>
      <c r="E247">
        <v>5.4</v>
      </c>
      <c r="F247">
        <v>1</v>
      </c>
      <c r="G247">
        <v>36.1</v>
      </c>
      <c r="H247">
        <v>25.6</v>
      </c>
      <c r="I247">
        <v>92</v>
      </c>
      <c r="J247">
        <v>74</v>
      </c>
      <c r="K247">
        <v>33.799999999999997</v>
      </c>
      <c r="L247">
        <v>3</v>
      </c>
      <c r="M247" s="4">
        <v>23.669999999999998</v>
      </c>
      <c r="N247" s="4">
        <v>2.3285714285714287</v>
      </c>
    </row>
    <row r="248" spans="1:14" x14ac:dyDescent="0.3">
      <c r="A248" s="6"/>
      <c r="B248" s="9"/>
      <c r="C248" s="21"/>
      <c r="D248" s="3">
        <v>39</v>
      </c>
      <c r="E248">
        <v>6.4</v>
      </c>
      <c r="F248">
        <v>1</v>
      </c>
      <c r="G248">
        <v>35.1</v>
      </c>
      <c r="H248">
        <v>25.6</v>
      </c>
      <c r="I248">
        <v>93</v>
      </c>
      <c r="J248">
        <v>70</v>
      </c>
      <c r="K248">
        <v>6.6</v>
      </c>
      <c r="L248">
        <v>1</v>
      </c>
      <c r="M248" s="4">
        <v>23.037142857142861</v>
      </c>
      <c r="N248" s="4">
        <v>2.572857142857143</v>
      </c>
    </row>
    <row r="249" spans="1:14" x14ac:dyDescent="0.3">
      <c r="A249" s="6"/>
      <c r="B249" s="9"/>
      <c r="C249" s="21" t="s">
        <v>30</v>
      </c>
      <c r="D249" s="3">
        <v>40</v>
      </c>
      <c r="E249">
        <v>6.9</v>
      </c>
      <c r="F249">
        <v>1.2</v>
      </c>
      <c r="G249">
        <v>35.700000000000003</v>
      </c>
      <c r="H249">
        <v>26</v>
      </c>
      <c r="I249">
        <v>91</v>
      </c>
      <c r="J249">
        <v>66</v>
      </c>
      <c r="K249">
        <v>0</v>
      </c>
      <c r="L249">
        <v>0</v>
      </c>
      <c r="M249" s="4">
        <v>22.60857142857143</v>
      </c>
      <c r="N249" s="4">
        <v>2.5471428571428576</v>
      </c>
    </row>
    <row r="250" spans="1:14" x14ac:dyDescent="0.3">
      <c r="A250" s="6"/>
      <c r="B250" s="9"/>
      <c r="C250" s="21"/>
      <c r="D250" s="3">
        <v>41</v>
      </c>
      <c r="E250">
        <v>7.1</v>
      </c>
      <c r="F250">
        <v>1.6</v>
      </c>
      <c r="G250">
        <v>35.4</v>
      </c>
      <c r="H250">
        <v>25.6</v>
      </c>
      <c r="I250">
        <v>92</v>
      </c>
      <c r="J250">
        <v>82</v>
      </c>
      <c r="K250">
        <v>4.5999999999999996</v>
      </c>
      <c r="L250">
        <v>1</v>
      </c>
      <c r="M250" s="4">
        <v>23.77</v>
      </c>
      <c r="N250" s="4">
        <v>1.6971428571428571</v>
      </c>
    </row>
    <row r="251" spans="1:14" x14ac:dyDescent="0.3">
      <c r="A251" s="6"/>
      <c r="B251" s="9"/>
      <c r="C251" s="21"/>
      <c r="D251" s="3">
        <v>42</v>
      </c>
      <c r="E251">
        <v>9</v>
      </c>
      <c r="F251">
        <v>2.8</v>
      </c>
      <c r="G251">
        <v>33.299999999999997</v>
      </c>
      <c r="H251">
        <v>23.8</v>
      </c>
      <c r="I251">
        <v>93</v>
      </c>
      <c r="J251">
        <v>76</v>
      </c>
      <c r="K251">
        <v>2.4</v>
      </c>
      <c r="L251">
        <v>1</v>
      </c>
      <c r="M251" s="4">
        <v>23.021428571428569</v>
      </c>
      <c r="N251" s="4">
        <v>1.8242857142857143</v>
      </c>
    </row>
    <row r="252" spans="1:14" x14ac:dyDescent="0.3">
      <c r="A252" s="6"/>
      <c r="B252" s="9"/>
      <c r="C252" s="21"/>
      <c r="D252" s="3">
        <v>43</v>
      </c>
      <c r="M252" s="4">
        <v>22.238571428571426</v>
      </c>
      <c r="N252" s="4">
        <v>1.9728571428571429</v>
      </c>
    </row>
    <row r="253" spans="1:14" x14ac:dyDescent="0.3">
      <c r="A253" s="6"/>
      <c r="B253" s="9"/>
      <c r="C253" s="2" t="s">
        <v>31</v>
      </c>
      <c r="D253" s="3">
        <v>44</v>
      </c>
      <c r="M253" s="4">
        <v>23.944285714285712</v>
      </c>
      <c r="N253" s="4">
        <v>1.9485714285714286</v>
      </c>
    </row>
    <row r="254" spans="1:14" x14ac:dyDescent="0.3">
      <c r="A254" s="6"/>
      <c r="B254" s="19" t="s">
        <v>10</v>
      </c>
      <c r="C254" s="21" t="s">
        <v>32</v>
      </c>
      <c r="D254" s="3">
        <v>45</v>
      </c>
      <c r="M254" s="4">
        <v>23.867142857142856</v>
      </c>
      <c r="N254" s="4">
        <v>1.7342857142857142</v>
      </c>
    </row>
    <row r="255" spans="1:14" x14ac:dyDescent="0.3">
      <c r="A255" s="6"/>
      <c r="B255" s="19"/>
      <c r="C255" s="21"/>
      <c r="D255" s="3">
        <v>46</v>
      </c>
      <c r="M255" s="4">
        <v>23.824285714285715</v>
      </c>
      <c r="N255" s="4">
        <v>3.0228571428571427</v>
      </c>
    </row>
    <row r="256" spans="1:14" x14ac:dyDescent="0.3">
      <c r="A256" s="6"/>
      <c r="B256" s="19"/>
      <c r="C256" s="21"/>
      <c r="D256" s="3">
        <v>47</v>
      </c>
      <c r="M256" s="4">
        <v>24.384285714285713</v>
      </c>
      <c r="N256" s="4">
        <v>2.1814285714285715</v>
      </c>
    </row>
    <row r="257" spans="1:14" x14ac:dyDescent="0.3">
      <c r="A257" s="6"/>
      <c r="B257" s="19"/>
      <c r="C257" s="2" t="s">
        <v>33</v>
      </c>
      <c r="D257" s="3">
        <v>48</v>
      </c>
      <c r="M257" s="4">
        <v>24.182857142857141</v>
      </c>
      <c r="N257" s="4">
        <v>2.8371428571428572</v>
      </c>
    </row>
    <row r="258" spans="1:14" x14ac:dyDescent="0.3">
      <c r="A258" s="6"/>
      <c r="B258" s="19"/>
      <c r="C258" s="21" t="s">
        <v>34</v>
      </c>
      <c r="D258" s="3">
        <v>49</v>
      </c>
      <c r="M258" s="4">
        <v>24.304285714285715</v>
      </c>
      <c r="N258" s="4">
        <v>2.4371428571428573</v>
      </c>
    </row>
    <row r="259" spans="1:14" x14ac:dyDescent="0.3">
      <c r="A259" s="6"/>
      <c r="B259" s="19"/>
      <c r="C259" s="21"/>
      <c r="D259" s="3">
        <v>50</v>
      </c>
      <c r="M259" s="4">
        <v>22.412857142857142</v>
      </c>
      <c r="N259" s="4">
        <v>3.2285714285714286</v>
      </c>
    </row>
    <row r="260" spans="1:14" x14ac:dyDescent="0.3">
      <c r="A260" s="6"/>
      <c r="B260" s="19"/>
      <c r="C260" s="21"/>
      <c r="D260" s="3">
        <v>51</v>
      </c>
      <c r="M260" s="4">
        <v>21.981428571428573</v>
      </c>
      <c r="N260" s="4">
        <v>3.4628571428571431</v>
      </c>
    </row>
    <row r="261" spans="1:14" ht="15" thickBot="1" x14ac:dyDescent="0.35">
      <c r="A261" s="6"/>
      <c r="B261" s="19"/>
      <c r="C261" s="21"/>
      <c r="D261" s="3">
        <v>52</v>
      </c>
      <c r="M261" s="4">
        <v>22.105714285714289</v>
      </c>
      <c r="N261" s="4">
        <v>3.7985714285714285</v>
      </c>
    </row>
    <row r="262" spans="1:14" ht="15" thickTop="1" x14ac:dyDescent="0.3">
      <c r="A262" s="7">
        <v>2024</v>
      </c>
      <c r="B262" s="19"/>
      <c r="C262" s="21" t="s">
        <v>13</v>
      </c>
      <c r="D262" s="3">
        <v>1</v>
      </c>
      <c r="M262" s="4">
        <v>21.6</v>
      </c>
      <c r="N262" s="4">
        <v>3.06</v>
      </c>
    </row>
    <row r="263" spans="1:14" x14ac:dyDescent="0.3">
      <c r="A263" s="8"/>
      <c r="B263" s="19"/>
      <c r="C263" s="21"/>
      <c r="D263" s="3">
        <v>2</v>
      </c>
      <c r="M263" s="4">
        <v>21.86428571428571</v>
      </c>
      <c r="N263" s="4">
        <v>3.1585714285714284</v>
      </c>
    </row>
    <row r="264" spans="1:14" x14ac:dyDescent="0.3">
      <c r="A264" s="8"/>
      <c r="B264" s="19"/>
      <c r="C264" s="21"/>
      <c r="D264" s="3">
        <v>3</v>
      </c>
      <c r="M264" s="4">
        <v>20.722857142857144</v>
      </c>
      <c r="N264" s="4">
        <v>2.0857142857142859</v>
      </c>
    </row>
    <row r="265" spans="1:14" x14ac:dyDescent="0.3">
      <c r="A265" s="8"/>
      <c r="B265" s="19"/>
      <c r="C265" s="21"/>
      <c r="D265" s="3">
        <v>4</v>
      </c>
      <c r="M265" s="4">
        <v>20.602857142857143</v>
      </c>
      <c r="N265" s="4">
        <v>2.367142857142857</v>
      </c>
    </row>
    <row r="266" spans="1:14" x14ac:dyDescent="0.3">
      <c r="A266" s="8"/>
      <c r="B266" s="19"/>
      <c r="C266" s="2" t="s">
        <v>14</v>
      </c>
      <c r="D266" s="3">
        <v>5</v>
      </c>
      <c r="M266" s="4">
        <v>21.284285714285712</v>
      </c>
      <c r="N266" s="4">
        <v>2.4685714285714284</v>
      </c>
    </row>
    <row r="267" spans="1:14" x14ac:dyDescent="0.3">
      <c r="A267" s="8"/>
      <c r="B267" s="19"/>
      <c r="C267" s="21" t="s">
        <v>15</v>
      </c>
      <c r="D267" s="3">
        <v>6</v>
      </c>
      <c r="M267" s="4">
        <v>20.625714285714285</v>
      </c>
      <c r="N267" s="4">
        <v>2.5842857142857141</v>
      </c>
    </row>
    <row r="268" spans="1:14" x14ac:dyDescent="0.3">
      <c r="A268" s="8"/>
      <c r="B268" s="19"/>
      <c r="C268" s="21"/>
      <c r="D268" s="3">
        <v>7</v>
      </c>
      <c r="M268" s="4">
        <v>20.350000000000001</v>
      </c>
      <c r="N268" s="4">
        <v>3.1914285714285717</v>
      </c>
    </row>
    <row r="269" spans="1:14" x14ac:dyDescent="0.3">
      <c r="A269" s="8"/>
      <c r="B269" s="19"/>
      <c r="C269" s="21"/>
      <c r="D269" s="3">
        <v>8</v>
      </c>
      <c r="M269" s="4">
        <v>21.27</v>
      </c>
      <c r="N269" s="4">
        <v>2.2757142857142858</v>
      </c>
    </row>
    <row r="270" spans="1:14" x14ac:dyDescent="0.3">
      <c r="A270" s="8"/>
      <c r="B270" s="19"/>
      <c r="C270" s="2" t="s">
        <v>16</v>
      </c>
      <c r="D270" s="3">
        <v>9</v>
      </c>
      <c r="M270" s="4">
        <v>20.134285714285713</v>
      </c>
      <c r="N270" s="4">
        <v>2.9128571428571428</v>
      </c>
    </row>
    <row r="271" spans="1:14" x14ac:dyDescent="0.3">
      <c r="A271" s="8"/>
      <c r="B271" s="19"/>
      <c r="C271" s="21" t="s">
        <v>17</v>
      </c>
      <c r="D271" s="3">
        <v>10</v>
      </c>
      <c r="M271" s="4">
        <v>19.001428571428569</v>
      </c>
      <c r="N271" s="4">
        <v>2.0842857142857141</v>
      </c>
    </row>
    <row r="272" spans="1:14" x14ac:dyDescent="0.3">
      <c r="A272" s="8"/>
      <c r="B272" s="19"/>
      <c r="C272" s="21"/>
      <c r="D272" s="3">
        <v>11</v>
      </c>
      <c r="M272" s="4">
        <v>19.328571428571429</v>
      </c>
      <c r="N272" s="4">
        <v>2.36</v>
      </c>
    </row>
    <row r="273" spans="1:14" x14ac:dyDescent="0.3">
      <c r="A273" s="8"/>
      <c r="B273" s="19"/>
      <c r="C273" s="21"/>
      <c r="D273" s="3">
        <v>12</v>
      </c>
      <c r="M273" s="4">
        <v>19.900000000000002</v>
      </c>
      <c r="N273" s="4">
        <v>2.6428571428571428</v>
      </c>
    </row>
    <row r="274" spans="1:14" x14ac:dyDescent="0.3">
      <c r="A274" s="8"/>
      <c r="B274" s="19"/>
      <c r="C274" s="2" t="s">
        <v>18</v>
      </c>
      <c r="D274" s="3">
        <v>13</v>
      </c>
      <c r="M274" s="4">
        <v>18.642857142857142</v>
      </c>
      <c r="N274" s="4">
        <v>2.2885714285714291</v>
      </c>
    </row>
    <row r="275" spans="1:14" x14ac:dyDescent="0.3">
      <c r="A275" s="8"/>
      <c r="B275" s="20" t="s">
        <v>11</v>
      </c>
      <c r="C275" s="21" t="s">
        <v>19</v>
      </c>
      <c r="D275" s="3">
        <v>14</v>
      </c>
      <c r="M275" s="4">
        <v>20.874285714285715</v>
      </c>
      <c r="N275" s="4">
        <v>2.2414285714285715</v>
      </c>
    </row>
    <row r="276" spans="1:14" x14ac:dyDescent="0.3">
      <c r="A276" s="8"/>
      <c r="B276" s="20"/>
      <c r="C276" s="21"/>
      <c r="D276" s="3">
        <v>15</v>
      </c>
      <c r="M276" s="4">
        <v>22.020000000000003</v>
      </c>
      <c r="N276" s="4">
        <v>2.8757142857142859</v>
      </c>
    </row>
    <row r="277" spans="1:14" x14ac:dyDescent="0.3">
      <c r="A277" s="8"/>
      <c r="B277" s="20"/>
      <c r="C277" s="21"/>
      <c r="D277" s="3">
        <v>16</v>
      </c>
      <c r="M277" s="4">
        <v>22.457142857142856</v>
      </c>
      <c r="N277" s="4">
        <v>2.7171428571428566</v>
      </c>
    </row>
    <row r="278" spans="1:14" x14ac:dyDescent="0.3">
      <c r="A278" s="8"/>
      <c r="B278" s="20"/>
      <c r="C278" s="21"/>
      <c r="D278" s="3">
        <v>17</v>
      </c>
      <c r="M278" s="4">
        <v>21.321428571428573</v>
      </c>
      <c r="N278" s="4">
        <v>2.2771428571428571</v>
      </c>
    </row>
    <row r="279" spans="1:14" x14ac:dyDescent="0.3">
      <c r="A279" s="8"/>
      <c r="B279" s="20"/>
      <c r="C279" s="2" t="s">
        <v>20</v>
      </c>
      <c r="D279" s="3">
        <v>18</v>
      </c>
      <c r="M279" s="4">
        <v>22.615714285714287</v>
      </c>
      <c r="N279" s="4">
        <v>3.117142857142857</v>
      </c>
    </row>
    <row r="280" spans="1:14" x14ac:dyDescent="0.3">
      <c r="A280" s="8"/>
      <c r="B280" s="20"/>
      <c r="C280" s="21" t="s">
        <v>21</v>
      </c>
      <c r="D280" s="3">
        <v>19</v>
      </c>
      <c r="M280" s="4">
        <v>23.817142857142859</v>
      </c>
      <c r="N280" s="4">
        <v>2.4085714285714284</v>
      </c>
    </row>
    <row r="281" spans="1:14" x14ac:dyDescent="0.3">
      <c r="A281" s="8"/>
      <c r="B281" s="20"/>
      <c r="C281" s="21"/>
      <c r="D281" s="3">
        <v>20</v>
      </c>
      <c r="M281" s="4">
        <v>23.337142857142858</v>
      </c>
      <c r="N281" s="4">
        <v>1.7528571428571424</v>
      </c>
    </row>
    <row r="282" spans="1:14" x14ac:dyDescent="0.3">
      <c r="A282" s="8"/>
      <c r="B282" s="20"/>
      <c r="C282" s="21"/>
      <c r="D282" s="3">
        <v>21</v>
      </c>
      <c r="M282" s="4">
        <v>24.467142857142857</v>
      </c>
      <c r="N282" s="4">
        <v>2.5542857142857143</v>
      </c>
    </row>
    <row r="283" spans="1:14" x14ac:dyDescent="0.3">
      <c r="A283" s="8"/>
      <c r="B283" s="20"/>
      <c r="C283" s="2" t="s">
        <v>22</v>
      </c>
      <c r="D283" s="3">
        <v>22</v>
      </c>
      <c r="M283" s="4">
        <v>24.00714285714286</v>
      </c>
      <c r="N283" s="4">
        <v>3.3299999999999996</v>
      </c>
    </row>
    <row r="284" spans="1:14" x14ac:dyDescent="0.3">
      <c r="A284" s="8"/>
      <c r="B284" s="9" t="s">
        <v>12</v>
      </c>
      <c r="C284" s="21" t="s">
        <v>23</v>
      </c>
      <c r="D284" s="3">
        <v>23</v>
      </c>
      <c r="M284" s="4">
        <v>24.33285714285714</v>
      </c>
      <c r="N284" s="4">
        <v>2.88</v>
      </c>
    </row>
    <row r="285" spans="1:14" x14ac:dyDescent="0.3">
      <c r="A285" s="8"/>
      <c r="B285" s="9"/>
      <c r="C285" s="21"/>
      <c r="D285" s="3">
        <v>24</v>
      </c>
      <c r="M285" s="4">
        <v>21.407142857142855</v>
      </c>
      <c r="N285" s="4">
        <v>3.3528571428571428</v>
      </c>
    </row>
    <row r="286" spans="1:14" x14ac:dyDescent="0.3">
      <c r="A286" s="8"/>
      <c r="B286" s="9"/>
      <c r="C286" s="21"/>
      <c r="D286" s="3">
        <v>25</v>
      </c>
      <c r="M286" s="4">
        <v>22.154285714285713</v>
      </c>
      <c r="N286" s="4">
        <v>3.4942857142857142</v>
      </c>
    </row>
    <row r="287" spans="1:14" x14ac:dyDescent="0.3">
      <c r="A287" s="8"/>
      <c r="B287" s="9"/>
      <c r="C287" s="2" t="s">
        <v>24</v>
      </c>
      <c r="D287" s="3">
        <v>26</v>
      </c>
      <c r="E287">
        <v>1</v>
      </c>
      <c r="F287">
        <v>1</v>
      </c>
      <c r="G287">
        <v>35.4</v>
      </c>
      <c r="H287">
        <v>27.5</v>
      </c>
      <c r="I287">
        <v>81</v>
      </c>
      <c r="J287">
        <v>64</v>
      </c>
      <c r="K287">
        <v>1.9</v>
      </c>
      <c r="L287">
        <v>0</v>
      </c>
      <c r="M287" s="4">
        <v>21.358571428571427</v>
      </c>
      <c r="N287" s="4">
        <v>3.7314285714285709</v>
      </c>
    </row>
    <row r="288" spans="1:14" x14ac:dyDescent="0.3">
      <c r="A288" s="8"/>
      <c r="B288" s="9"/>
      <c r="C288" s="21" t="s">
        <v>25</v>
      </c>
      <c r="D288" s="3">
        <v>27</v>
      </c>
      <c r="E288">
        <v>1</v>
      </c>
      <c r="F288">
        <v>1</v>
      </c>
      <c r="G288">
        <v>37.6</v>
      </c>
      <c r="H288">
        <v>27.1</v>
      </c>
      <c r="I288">
        <v>82</v>
      </c>
      <c r="J288">
        <v>70</v>
      </c>
      <c r="K288">
        <v>1.5</v>
      </c>
      <c r="L288">
        <v>0</v>
      </c>
      <c r="M288" s="4">
        <v>21.908571428571431</v>
      </c>
      <c r="N288" s="4">
        <v>2.9871428571428567</v>
      </c>
    </row>
    <row r="289" spans="1:14" x14ac:dyDescent="0.3">
      <c r="A289" s="8"/>
      <c r="B289" s="9"/>
      <c r="C289" s="21"/>
      <c r="D289" s="3">
        <v>28</v>
      </c>
      <c r="E289">
        <v>1</v>
      </c>
      <c r="F289">
        <v>1</v>
      </c>
      <c r="G289">
        <v>37.6</v>
      </c>
      <c r="H289">
        <v>26.7</v>
      </c>
      <c r="I289">
        <v>83</v>
      </c>
      <c r="J289">
        <v>72</v>
      </c>
      <c r="K289">
        <v>26</v>
      </c>
      <c r="L289">
        <v>1</v>
      </c>
      <c r="M289" s="4">
        <v>22.05</v>
      </c>
      <c r="N289" s="4">
        <v>3.3699999999999997</v>
      </c>
    </row>
    <row r="290" spans="1:14" x14ac:dyDescent="0.3">
      <c r="A290" s="8"/>
      <c r="B290" s="9"/>
      <c r="C290" s="21"/>
      <c r="D290" s="3">
        <v>29</v>
      </c>
      <c r="E290">
        <v>1</v>
      </c>
      <c r="F290">
        <v>1</v>
      </c>
      <c r="G290">
        <v>35.5</v>
      </c>
      <c r="H290">
        <v>26.4</v>
      </c>
      <c r="I290">
        <v>78</v>
      </c>
      <c r="J290">
        <v>66</v>
      </c>
      <c r="K290">
        <v>1.2</v>
      </c>
      <c r="L290">
        <v>0</v>
      </c>
      <c r="M290" s="4">
        <v>21.887142857142855</v>
      </c>
      <c r="N290" s="4">
        <v>5.0928571428571425</v>
      </c>
    </row>
    <row r="291" spans="1:14" x14ac:dyDescent="0.3">
      <c r="A291" s="8"/>
      <c r="B291" s="9"/>
      <c r="C291" s="21"/>
      <c r="D291" s="3">
        <v>30</v>
      </c>
      <c r="E291">
        <v>1</v>
      </c>
      <c r="F291">
        <v>1</v>
      </c>
      <c r="G291">
        <v>37.1</v>
      </c>
      <c r="H291">
        <v>27.4</v>
      </c>
      <c r="I291">
        <v>78</v>
      </c>
      <c r="J291">
        <v>68.3</v>
      </c>
      <c r="K291">
        <v>4.2</v>
      </c>
      <c r="L291">
        <v>1</v>
      </c>
      <c r="M291" s="4">
        <v>20.735714285714288</v>
      </c>
      <c r="N291" s="4">
        <v>4.7157142857142862</v>
      </c>
    </row>
    <row r="292" spans="1:14" x14ac:dyDescent="0.3">
      <c r="A292" s="8"/>
      <c r="B292" s="9"/>
      <c r="C292" s="3" t="s">
        <v>26</v>
      </c>
      <c r="D292" s="3">
        <v>31</v>
      </c>
      <c r="E292">
        <v>1</v>
      </c>
      <c r="F292">
        <v>1</v>
      </c>
      <c r="G292">
        <v>37.6</v>
      </c>
      <c r="H292">
        <v>27.5</v>
      </c>
      <c r="I292">
        <v>80</v>
      </c>
      <c r="J292">
        <v>69.599999999999994</v>
      </c>
      <c r="K292">
        <v>33.4</v>
      </c>
      <c r="L292">
        <v>3</v>
      </c>
      <c r="M292" s="4">
        <v>21.844285714285714</v>
      </c>
      <c r="N292" s="4">
        <v>3.3757142857142859</v>
      </c>
    </row>
    <row r="293" spans="1:14" x14ac:dyDescent="0.3">
      <c r="A293" s="8"/>
      <c r="B293" s="9"/>
      <c r="C293" s="21" t="s">
        <v>27</v>
      </c>
      <c r="D293" s="3">
        <v>32</v>
      </c>
      <c r="E293">
        <v>1.8</v>
      </c>
      <c r="F293">
        <v>1</v>
      </c>
      <c r="G293">
        <v>35.1</v>
      </c>
      <c r="H293">
        <v>25.5</v>
      </c>
      <c r="I293">
        <v>81</v>
      </c>
      <c r="J293">
        <v>70.7</v>
      </c>
      <c r="K293">
        <v>75.599999999999994</v>
      </c>
      <c r="L293">
        <v>4</v>
      </c>
      <c r="M293" s="4">
        <v>24.065714285714286</v>
      </c>
      <c r="N293" s="4">
        <v>1.6757142857142857</v>
      </c>
    </row>
    <row r="294" spans="1:14" x14ac:dyDescent="0.3">
      <c r="A294" s="8"/>
      <c r="B294" s="9"/>
      <c r="C294" s="21"/>
      <c r="D294" s="3">
        <v>33</v>
      </c>
      <c r="E294">
        <v>2.2000000000000002</v>
      </c>
      <c r="F294">
        <v>1</v>
      </c>
      <c r="G294">
        <v>35.6</v>
      </c>
      <c r="H294">
        <v>27.3</v>
      </c>
      <c r="I294">
        <v>81</v>
      </c>
      <c r="J294">
        <v>76</v>
      </c>
      <c r="K294">
        <v>18.399999999999999</v>
      </c>
      <c r="L294">
        <v>1</v>
      </c>
      <c r="M294" s="4">
        <v>25.14714285714286</v>
      </c>
      <c r="N294" s="4">
        <v>1.5014285714285713</v>
      </c>
    </row>
    <row r="295" spans="1:14" x14ac:dyDescent="0.3">
      <c r="A295" s="8"/>
      <c r="B295" s="9"/>
      <c r="C295" s="21"/>
      <c r="D295" s="3">
        <v>34</v>
      </c>
      <c r="E295">
        <v>2.4</v>
      </c>
      <c r="F295">
        <v>1</v>
      </c>
      <c r="G295">
        <v>36.299999999999997</v>
      </c>
      <c r="H295">
        <v>27</v>
      </c>
      <c r="I295">
        <v>80</v>
      </c>
      <c r="J295">
        <v>80</v>
      </c>
      <c r="K295">
        <v>0</v>
      </c>
      <c r="L295">
        <v>0</v>
      </c>
      <c r="M295" s="4">
        <v>23.545714285714286</v>
      </c>
      <c r="N295" s="4">
        <v>3.2714285714285714</v>
      </c>
    </row>
    <row r="296" spans="1:14" x14ac:dyDescent="0.3">
      <c r="A296" s="8"/>
      <c r="B296" s="9"/>
      <c r="C296" s="2" t="s">
        <v>28</v>
      </c>
      <c r="D296" s="3">
        <v>35</v>
      </c>
      <c r="E296">
        <v>2.6</v>
      </c>
      <c r="F296">
        <v>1</v>
      </c>
      <c r="G296">
        <v>35.200000000000003</v>
      </c>
      <c r="H296">
        <v>26.6</v>
      </c>
      <c r="I296">
        <v>81</v>
      </c>
      <c r="J296">
        <v>83</v>
      </c>
      <c r="K296">
        <v>29.8</v>
      </c>
      <c r="L296">
        <v>2</v>
      </c>
      <c r="M296" s="4">
        <v>22.907142857142855</v>
      </c>
      <c r="N296" s="4">
        <v>3.1871428571428568</v>
      </c>
    </row>
    <row r="297" spans="1:14" x14ac:dyDescent="0.3">
      <c r="A297" s="8"/>
      <c r="B297" s="9"/>
      <c r="C297" s="21" t="s">
        <v>29</v>
      </c>
      <c r="D297" s="3">
        <v>36</v>
      </c>
      <c r="E297">
        <v>3.7</v>
      </c>
      <c r="F297">
        <v>1.2</v>
      </c>
      <c r="G297">
        <v>36.299999999999997</v>
      </c>
      <c r="H297">
        <v>27</v>
      </c>
      <c r="I297">
        <v>80</v>
      </c>
      <c r="J297">
        <v>68.7</v>
      </c>
      <c r="K297">
        <v>0</v>
      </c>
      <c r="L297">
        <v>0</v>
      </c>
      <c r="M297" s="4">
        <v>23.022857142857141</v>
      </c>
      <c r="N297" s="4">
        <v>2.6342857142857143</v>
      </c>
    </row>
    <row r="298" spans="1:14" x14ac:dyDescent="0.3">
      <c r="A298" s="8"/>
      <c r="B298" s="9"/>
      <c r="C298" s="21"/>
      <c r="D298" s="3">
        <v>37</v>
      </c>
      <c r="E298">
        <v>4.8</v>
      </c>
      <c r="F298">
        <v>1.6</v>
      </c>
      <c r="G298">
        <v>37.700000000000003</v>
      </c>
      <c r="H298">
        <v>27.3</v>
      </c>
      <c r="I298">
        <v>81</v>
      </c>
      <c r="J298">
        <v>72.400000000000006</v>
      </c>
      <c r="K298">
        <v>0</v>
      </c>
      <c r="L298">
        <v>0</v>
      </c>
      <c r="M298" s="4">
        <v>22.312857142857144</v>
      </c>
      <c r="N298" s="4">
        <v>2.895714285714285</v>
      </c>
    </row>
    <row r="299" spans="1:14" x14ac:dyDescent="0.3">
      <c r="A299" s="8"/>
      <c r="B299" s="9"/>
      <c r="C299" s="21"/>
      <c r="D299" s="3">
        <v>38</v>
      </c>
      <c r="E299">
        <v>5.3</v>
      </c>
      <c r="F299">
        <v>1.7</v>
      </c>
      <c r="G299">
        <v>37</v>
      </c>
      <c r="H299">
        <v>26.5</v>
      </c>
      <c r="I299">
        <v>80</v>
      </c>
      <c r="J299">
        <v>64</v>
      </c>
      <c r="K299">
        <v>19</v>
      </c>
      <c r="L299">
        <v>2</v>
      </c>
      <c r="M299" s="4">
        <v>21.812857142857144</v>
      </c>
      <c r="N299" s="4">
        <v>2.15</v>
      </c>
    </row>
    <row r="300" spans="1:14" x14ac:dyDescent="0.3">
      <c r="A300" s="8"/>
      <c r="B300" s="9"/>
      <c r="C300" s="21"/>
      <c r="D300" s="3">
        <v>39</v>
      </c>
      <c r="E300">
        <v>6.4</v>
      </c>
      <c r="F300">
        <v>2.1</v>
      </c>
      <c r="G300">
        <v>35.6</v>
      </c>
      <c r="H300">
        <v>26.7</v>
      </c>
      <c r="I300">
        <v>81</v>
      </c>
      <c r="J300">
        <v>67.2</v>
      </c>
      <c r="K300">
        <v>9</v>
      </c>
      <c r="L300">
        <v>1</v>
      </c>
      <c r="M300" s="4">
        <v>23.021428571428572</v>
      </c>
      <c r="N300" s="4">
        <v>1.9685714285714284</v>
      </c>
    </row>
    <row r="301" spans="1:14" x14ac:dyDescent="0.3">
      <c r="A301" s="8"/>
      <c r="B301" s="9"/>
      <c r="C301" s="21" t="s">
        <v>30</v>
      </c>
      <c r="D301" s="3">
        <v>40</v>
      </c>
      <c r="E301">
        <v>6.6</v>
      </c>
      <c r="F301">
        <v>2.4</v>
      </c>
      <c r="G301">
        <v>34.9</v>
      </c>
      <c r="H301">
        <v>27.1</v>
      </c>
      <c r="I301">
        <v>84</v>
      </c>
      <c r="J301">
        <v>70</v>
      </c>
      <c r="K301">
        <v>32.6</v>
      </c>
      <c r="L301">
        <v>2</v>
      </c>
      <c r="M301" s="4">
        <v>23.727142857142859</v>
      </c>
      <c r="N301" s="4">
        <v>1.9442857142857144</v>
      </c>
    </row>
    <row r="302" spans="1:14" x14ac:dyDescent="0.3">
      <c r="A302" s="8"/>
      <c r="B302" s="9"/>
      <c r="C302" s="21"/>
      <c r="D302" s="3">
        <v>41</v>
      </c>
      <c r="E302">
        <v>7.2</v>
      </c>
      <c r="F302">
        <v>2.6</v>
      </c>
      <c r="G302">
        <v>33.200000000000003</v>
      </c>
      <c r="H302">
        <v>25.8</v>
      </c>
      <c r="I302">
        <v>84</v>
      </c>
      <c r="J302">
        <v>71.3</v>
      </c>
      <c r="K302">
        <v>18.600000000000001</v>
      </c>
      <c r="L302">
        <v>2</v>
      </c>
      <c r="M302" s="4">
        <v>24.177142857142858</v>
      </c>
      <c r="N302" s="4">
        <v>1.5742857142857143</v>
      </c>
    </row>
    <row r="303" spans="1:14" x14ac:dyDescent="0.3">
      <c r="A303" s="8"/>
      <c r="B303" s="9"/>
      <c r="C303" s="21"/>
      <c r="D303" s="3">
        <v>42</v>
      </c>
      <c r="E303">
        <v>7.9</v>
      </c>
      <c r="F303">
        <v>3.2</v>
      </c>
      <c r="G303">
        <v>32.200000000000003</v>
      </c>
      <c r="H303">
        <v>25.4</v>
      </c>
      <c r="I303">
        <v>83</v>
      </c>
      <c r="J303">
        <v>74</v>
      </c>
      <c r="K303">
        <v>36</v>
      </c>
      <c r="L303">
        <v>2</v>
      </c>
      <c r="M303" s="4">
        <v>23.891428571428573</v>
      </c>
      <c r="N303" s="4">
        <v>1.6428571428571428</v>
      </c>
    </row>
    <row r="304" spans="1:14" x14ac:dyDescent="0.3">
      <c r="A304" s="8"/>
      <c r="B304" s="9"/>
      <c r="C304" s="21"/>
      <c r="D304" s="3">
        <v>43</v>
      </c>
      <c r="M304" s="4">
        <v>24.05</v>
      </c>
      <c r="N304" s="4">
        <v>1.6328571428571428</v>
      </c>
    </row>
    <row r="305" spans="1:14" x14ac:dyDescent="0.3">
      <c r="A305" s="8"/>
      <c r="B305" s="9"/>
      <c r="C305" s="2" t="s">
        <v>31</v>
      </c>
      <c r="D305" s="3">
        <v>44</v>
      </c>
      <c r="M305" s="4">
        <v>24.145714285714284</v>
      </c>
      <c r="N305" s="4">
        <v>1.587142857142857</v>
      </c>
    </row>
    <row r="306" spans="1:14" x14ac:dyDescent="0.3">
      <c r="A306" s="8"/>
      <c r="B306" s="19" t="s">
        <v>10</v>
      </c>
      <c r="C306" s="21" t="s">
        <v>32</v>
      </c>
      <c r="D306" s="3">
        <v>45</v>
      </c>
      <c r="M306" s="4">
        <v>23.431428571428572</v>
      </c>
      <c r="N306" s="4">
        <v>2.7957142857142858</v>
      </c>
    </row>
    <row r="307" spans="1:14" x14ac:dyDescent="0.3">
      <c r="A307" s="8"/>
      <c r="B307" s="19"/>
      <c r="C307" s="21"/>
      <c r="D307" s="3">
        <v>46</v>
      </c>
      <c r="M307" s="4">
        <v>24.272857142857138</v>
      </c>
      <c r="N307" s="4">
        <v>2.6999999999999997</v>
      </c>
    </row>
    <row r="308" spans="1:14" x14ac:dyDescent="0.3">
      <c r="A308" s="8"/>
      <c r="B308" s="19"/>
      <c r="C308" s="21"/>
      <c r="D308" s="3">
        <v>47</v>
      </c>
      <c r="M308" s="4">
        <v>22.807142857142857</v>
      </c>
      <c r="N308" s="4">
        <v>3.3428571428571425</v>
      </c>
    </row>
    <row r="309" spans="1:14" x14ac:dyDescent="0.3">
      <c r="A309" s="8"/>
      <c r="B309" s="19"/>
      <c r="C309" s="2" t="s">
        <v>33</v>
      </c>
      <c r="D309" s="3">
        <v>48</v>
      </c>
      <c r="M309" s="4">
        <v>23.408571428571431</v>
      </c>
      <c r="N309" s="4">
        <v>4.7128571428571435</v>
      </c>
    </row>
    <row r="310" spans="1:14" x14ac:dyDescent="0.3">
      <c r="A310" s="8"/>
      <c r="B310" s="19"/>
      <c r="C310" s="21" t="s">
        <v>34</v>
      </c>
      <c r="D310" s="3">
        <v>49</v>
      </c>
      <c r="M310" s="4">
        <v>23.970000000000002</v>
      </c>
      <c r="N310" s="4">
        <v>2.0814285714285714</v>
      </c>
    </row>
    <row r="311" spans="1:14" x14ac:dyDescent="0.3">
      <c r="A311" s="8"/>
      <c r="B311" s="19"/>
      <c r="C311" s="21"/>
      <c r="D311" s="3">
        <v>50</v>
      </c>
      <c r="M311" s="4">
        <v>23.118571428571432</v>
      </c>
      <c r="N311" s="4">
        <v>3.097142857142857</v>
      </c>
    </row>
    <row r="312" spans="1:14" x14ac:dyDescent="0.3">
      <c r="A312" s="8"/>
      <c r="B312" s="19"/>
      <c r="C312" s="21"/>
      <c r="D312" s="3">
        <v>51</v>
      </c>
      <c r="M312" s="4">
        <v>22.747142857142855</v>
      </c>
      <c r="N312" s="4">
        <v>2.5228571428571427</v>
      </c>
    </row>
    <row r="313" spans="1:14" x14ac:dyDescent="0.3">
      <c r="A313" s="8"/>
      <c r="B313" s="19"/>
      <c r="C313" s="21"/>
      <c r="D313" s="3">
        <v>52</v>
      </c>
      <c r="M313" s="4">
        <v>22.648571428571433</v>
      </c>
      <c r="N313" s="4">
        <v>2.7957142857142858</v>
      </c>
    </row>
    <row r="314" spans="1:14" x14ac:dyDescent="0.3">
      <c r="B314" s="19"/>
      <c r="M314" s="4">
        <v>23.14</v>
      </c>
      <c r="N314" s="4"/>
    </row>
    <row r="315" spans="1:14" x14ac:dyDescent="0.3">
      <c r="B315" s="19"/>
    </row>
    <row r="316" spans="1:14" x14ac:dyDescent="0.3">
      <c r="B316" s="19"/>
    </row>
    <row r="317" spans="1:14" x14ac:dyDescent="0.3">
      <c r="B317" s="19"/>
    </row>
    <row r="318" spans="1:14" x14ac:dyDescent="0.3">
      <c r="B318" s="19"/>
    </row>
    <row r="319" spans="1:14" x14ac:dyDescent="0.3">
      <c r="B319" s="19"/>
    </row>
    <row r="320" spans="1:14" x14ac:dyDescent="0.3">
      <c r="B320" s="19"/>
    </row>
    <row r="321" spans="2:2" x14ac:dyDescent="0.3">
      <c r="B321" s="19"/>
    </row>
    <row r="322" spans="2:2" x14ac:dyDescent="0.3">
      <c r="B322" s="19"/>
    </row>
    <row r="323" spans="2:2" x14ac:dyDescent="0.3">
      <c r="B323" s="19"/>
    </row>
    <row r="324" spans="2:2" x14ac:dyDescent="0.3">
      <c r="B324" s="19"/>
    </row>
    <row r="325" spans="2:2" x14ac:dyDescent="0.3">
      <c r="B325" s="19"/>
    </row>
    <row r="326" spans="2:2" x14ac:dyDescent="0.3">
      <c r="B326" s="19"/>
    </row>
  </sheetData>
  <mergeCells count="97">
    <mergeCell ref="C301:C304"/>
    <mergeCell ref="C306:C308"/>
    <mergeCell ref="C310:C313"/>
    <mergeCell ref="C275:C278"/>
    <mergeCell ref="C280:C282"/>
    <mergeCell ref="C284:C286"/>
    <mergeCell ref="C288:C291"/>
    <mergeCell ref="C293:C295"/>
    <mergeCell ref="C297:C300"/>
    <mergeCell ref="C271:C273"/>
    <mergeCell ref="C223:C226"/>
    <mergeCell ref="C228:C230"/>
    <mergeCell ref="C232:C234"/>
    <mergeCell ref="C236:C239"/>
    <mergeCell ref="C241:C243"/>
    <mergeCell ref="C245:C248"/>
    <mergeCell ref="C249:C252"/>
    <mergeCell ref="C254:C256"/>
    <mergeCell ref="C258:C261"/>
    <mergeCell ref="C262:C265"/>
    <mergeCell ref="C267:C269"/>
    <mergeCell ref="C163:C165"/>
    <mergeCell ref="C219:C221"/>
    <mergeCell ref="C171:C174"/>
    <mergeCell ref="C176:C178"/>
    <mergeCell ref="C180:C182"/>
    <mergeCell ref="C184:C187"/>
    <mergeCell ref="C189:C191"/>
    <mergeCell ref="C193:C196"/>
    <mergeCell ref="C197:C200"/>
    <mergeCell ref="C202:C204"/>
    <mergeCell ref="C206:C209"/>
    <mergeCell ref="C210:C213"/>
    <mergeCell ref="C215:C217"/>
    <mergeCell ref="C141:C144"/>
    <mergeCell ref="C145:C148"/>
    <mergeCell ref="C150:C152"/>
    <mergeCell ref="C154:C157"/>
    <mergeCell ref="C158:C161"/>
    <mergeCell ref="C119:C122"/>
    <mergeCell ref="C124:C126"/>
    <mergeCell ref="C128:C130"/>
    <mergeCell ref="C132:C135"/>
    <mergeCell ref="C137:C139"/>
    <mergeCell ref="C24:C26"/>
    <mergeCell ref="C28:C31"/>
    <mergeCell ref="C33:C35"/>
    <mergeCell ref="C37:C40"/>
    <mergeCell ref="B202:B222"/>
    <mergeCell ref="C41:C44"/>
    <mergeCell ref="C46:C48"/>
    <mergeCell ref="C50:C53"/>
    <mergeCell ref="C54:C57"/>
    <mergeCell ref="C59:C61"/>
    <mergeCell ref="C115:C117"/>
    <mergeCell ref="C67:C70"/>
    <mergeCell ref="C72:C74"/>
    <mergeCell ref="C76:C78"/>
    <mergeCell ref="C80:C83"/>
    <mergeCell ref="C85:C87"/>
    <mergeCell ref="C2:C5"/>
    <mergeCell ref="C7:C9"/>
    <mergeCell ref="C11:C13"/>
    <mergeCell ref="C15:C18"/>
    <mergeCell ref="C20:C22"/>
    <mergeCell ref="B150:B170"/>
    <mergeCell ref="B171:B179"/>
    <mergeCell ref="B180:B201"/>
    <mergeCell ref="C63:C65"/>
    <mergeCell ref="B306:B326"/>
    <mergeCell ref="B223:B231"/>
    <mergeCell ref="B232:B253"/>
    <mergeCell ref="B254:B274"/>
    <mergeCell ref="B275:B283"/>
    <mergeCell ref="C89:C92"/>
    <mergeCell ref="C93:C96"/>
    <mergeCell ref="C98:C100"/>
    <mergeCell ref="C102:C105"/>
    <mergeCell ref="C106:C109"/>
    <mergeCell ref="C111:C113"/>
    <mergeCell ref="C167:C169"/>
    <mergeCell ref="A210:A261"/>
    <mergeCell ref="A262:A313"/>
    <mergeCell ref="B76:B97"/>
    <mergeCell ref="A2:A53"/>
    <mergeCell ref="A54:A105"/>
    <mergeCell ref="A106:A157"/>
    <mergeCell ref="A158:A209"/>
    <mergeCell ref="B2:B14"/>
    <mergeCell ref="B15:B23"/>
    <mergeCell ref="B24:B45"/>
    <mergeCell ref="B46:B66"/>
    <mergeCell ref="B67:B75"/>
    <mergeCell ref="B284:B305"/>
    <mergeCell ref="B98:B118"/>
    <mergeCell ref="B119:B127"/>
    <mergeCell ref="B128:B149"/>
  </mergeCells>
  <conditionalFormatting sqref="D2:D52">
    <cfRule type="top10" priority="6" rank="51"/>
  </conditionalFormatting>
  <conditionalFormatting sqref="D54:D104">
    <cfRule type="top10" priority="5" rank="51"/>
  </conditionalFormatting>
  <conditionalFormatting sqref="D106:D156">
    <cfRule type="top10" priority="4" rank="51"/>
  </conditionalFormatting>
  <conditionalFormatting sqref="D158:D208">
    <cfRule type="top10" priority="3" rank="51"/>
  </conditionalFormatting>
  <conditionalFormatting sqref="D210:D260">
    <cfRule type="top10" priority="2" rank="51"/>
  </conditionalFormatting>
  <conditionalFormatting sqref="D262:D312">
    <cfRule type="top10" priority="1" rank="5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KUMAR</dc:creator>
  <cp:lastModifiedBy>KISHOR KUMAR</cp:lastModifiedBy>
  <dcterms:created xsi:type="dcterms:W3CDTF">2026-04-24T15:27:34Z</dcterms:created>
  <dcterms:modified xsi:type="dcterms:W3CDTF">2026-06-17T16:40:53Z</dcterms:modified>
</cp:coreProperties>
</file>