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6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91" t="inlineStr">
        <is>
          <t>Partial</t>
        </is>
      </c>
      <c r="R117" s="89" t="inlineStr">
        <is>
          <t>POST /parent/me/children/{id}/leaves/{leave_id}/cancel</t>
        </is>
      </c>
      <c r="S117" s="89" t="inlineStr">
        <is>
          <t>Cancel only; re-apply to change dates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88" t="inlineStr">
        <is>
          <t>Done</t>
        </is>
      </c>
      <c r="R138" s="89" t="inlineStr">
        <is>
          <t>GET /school/rubrics</t>
        </is>
      </c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88" t="inlineStr">
        <is>
          <t>Done</t>
        </is>
      </c>
      <c r="R139" s="89" t="inlineStr">
        <is>
          <t>POST /school/rubrics</t>
        </is>
      </c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88" t="inlineStr">
        <is>
          <t>Done</t>
        </is>
      </c>
      <c r="R140" s="89" t="inlineStr">
        <is>
          <t>GET /school/rubrics/{id}</t>
        </is>
      </c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88" t="inlineStr">
        <is>
          <t>Done</t>
        </is>
      </c>
      <c r="R141" s="89" t="inlineStr">
        <is>
          <t>PATCH /school/rubrics/{id}</t>
        </is>
      </c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90" t="inlineStr">
        <is>
          <t>Not Started</t>
        </is>
      </c>
      <c r="R163" s="89" t="inlineStr"/>
      <c r="S163" s="89" t="inlineStr">
        <is>
          <t>Computed on the fly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/parent/me/children/{id}/exams/{exam_id}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90" t="inlineStr">
        <is>
          <t>Not Started</t>
        </is>
      </c>
      <c r="R165" s="89" t="inlineStr"/>
      <c r="S165" s="89" t="inlineStr"/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91" t="inlineStr">
        <is>
          <t>Partial</t>
        </is>
      </c>
      <c r="R181" s="89" t="inlineStr">
        <is>
          <t>POST /school/fees/student-fees/{id}/waive</t>
        </is>
      </c>
      <c r="S181" s="89" t="inlineStr">
        <is>
          <t>Waive only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91" t="inlineStr">
        <is>
          <t>Partial</t>
        </is>
      </c>
      <c r="R185" s="89" t="inlineStr">
        <is>
          <t>POST /school/accounts/concessions/{id}/end</t>
        </is>
      </c>
      <c r="S185" s="89" t="inlineStr">
        <is>
          <t>End only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91" t="inlineStr">
        <is>
          <t>Partial</t>
        </is>
      </c>
      <c r="R192" s="89" t="inlineStr">
        <is>
          <t>GET /school/payments/online/{id}/receipt.pdf</t>
        </is>
      </c>
      <c r="S192" s="89" t="inlineStr">
        <is>
          <t>Via receipt</t>
        </is>
      </c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91" t="inlineStr">
        <is>
          <t>Partial</t>
        </is>
      </c>
      <c r="R205" s="89" t="inlineStr">
        <is>
          <t>POST /school/accounts/expenses/{id}/void</t>
        </is>
      </c>
      <c r="S205" s="89" t="inlineStr">
        <is>
          <t>Void only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90" t="inlineStr">
        <is>
          <t>Not Started</t>
        </is>
      </c>
      <c r="R233" s="89" t="inlineStr"/>
      <c r="S233" s="89" t="inlineStr"/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91" t="inlineStr">
        <is>
          <t>Partial</t>
        </is>
      </c>
      <c r="R253" s="89" t="inlineStr">
        <is>
          <t>POST /school/transport/assignments/{id}/end</t>
        </is>
      </c>
      <c r="S253" s="89" t="inlineStr">
        <is>
          <t>End only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91" t="inlineStr">
        <is>
          <t>Partial</t>
        </is>
      </c>
      <c r="R269" s="89" t="inlineStr">
        <is>
          <t>POST /school/library/loans/{id}/lost</t>
        </is>
      </c>
      <c r="S269" s="89" t="inlineStr">
        <is>
          <t>Via actions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91" t="inlineStr">
        <is>
          <t>Partial</t>
        </is>
      </c>
      <c r="R273" s="89" t="inlineStr">
        <is>
          <t>POST /school/library/reservations/{id}/cancel</t>
        </is>
      </c>
      <c r="S273" s="89" t="inlineStr">
        <is>
          <t>Cancel only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91" t="inlineStr">
        <is>
          <t>Partial</t>
        </is>
      </c>
      <c r="R274" s="89" t="inlineStr">
        <is>
          <t>GET /school/library/loans</t>
        </is>
      </c>
      <c r="S274" s="89" t="inlineStr">
        <is>
          <t>Fines shown on loans</t>
        </is>
      </c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91" t="inlineStr">
        <is>
          <t>Partial</t>
        </is>
      </c>
      <c r="R276" s="89" t="inlineStr">
        <is>
          <t>GET /school/library/loans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91" t="inlineStr">
        <is>
          <t>Partial</t>
        </is>
      </c>
      <c r="R277" s="89" t="inlineStr">
        <is>
          <t>POST /school/library/loans/{id}/fine</t>
        </is>
      </c>
      <c r="S277" s="89" t="inlineStr">
        <is>
          <t>Collect / waive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91" t="inlineStr">
        <is>
          <t>Partial</t>
        </is>
      </c>
      <c r="R289" s="89" t="inlineStr">
        <is>
          <t>POST /school/hostels/allocations/{id}/vacate</t>
        </is>
      </c>
      <c r="S289" s="89" t="inlineStr">
        <is>
          <t>Vacate only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91" t="inlineStr">
        <is>
          <t>Partial</t>
        </is>
      </c>
      <c r="R294" s="89" t="inlineStr">
        <is>
          <t>GET /school/health/alerts</t>
        </is>
      </c>
      <c r="S294" s="89" t="inlineStr">
        <is>
          <t>Alert list only</t>
        </is>
      </c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91" t="inlineStr">
        <is>
          <t>Partial</t>
        </is>
      </c>
      <c r="R301" s="89" t="inlineStr">
        <is>
          <t>DELETE /school/health/visits/{id}</t>
        </is>
      </c>
      <c r="S301" s="89" t="inlineStr">
        <is>
          <t>Delete only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91" t="inlineStr">
        <is>
          <t>Partial</t>
        </is>
      </c>
      <c r="R317" s="89" t="inlineStr">
        <is>
          <t>POST /school/front-desk/visits/{id}/cancel</t>
        </is>
      </c>
      <c r="S317" s="89" t="inlineStr">
        <is>
          <t>Cancel only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91" t="inlineStr">
        <is>
          <t>Partial</t>
        </is>
      </c>
      <c r="R334" s="89" t="inlineStr">
        <is>
          <t>GET /school/inventory/assets/{id}</t>
        </is>
      </c>
      <c r="S334" s="89" t="inlineStr">
        <is>
          <t>History inside the asset</t>
        </is>
      </c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91" t="inlineStr">
        <is>
          <t>Partial</t>
        </is>
      </c>
      <c r="R336" s="89" t="inlineStr">
        <is>
          <t>GET /school/inventory/assets/{id}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Recorded as events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91" t="inlineStr">
        <is>
          <t>Partial</t>
        </is>
      </c>
      <c r="R365" s="89" t="inlineStr">
        <is>
          <t>POST /teacher/conversations/{id}/mark-read</t>
        </is>
      </c>
      <c r="S365" s="89" t="inlineStr">
        <is>
          <t>Mark read only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91" t="inlineStr">
        <is>
          <t>Partial</t>
        </is>
      </c>
      <c r="R382" s="89" t="inlineStr">
        <is>
          <t>GET /school/reports/attendance/*</t>
        </is>
      </c>
      <c r="S382" s="89" t="inlineStr">
        <is>
          <t>Fixed reports, not user-defined</t>
        </is>
      </c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90" t="inlineStr">
        <is>
          <t>Not Started</t>
        </is>
      </c>
      <c r="R383" s="89" t="inlineStr"/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90" t="inlineStr">
        <is>
          <t>Not Started</t>
        </is>
      </c>
      <c r="R384" s="89" t="inlineStr"/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90" t="inlineStr">
        <is>
          <t>Not Started</t>
        </is>
      </c>
      <c r="R385" s="89" t="inlineStr"/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91" t="inlineStr">
        <is>
          <t>Partial</t>
        </is>
      </c>
      <c r="R386" s="89" t="inlineStr">
        <is>
          <t>GET /school/exports/*.csv</t>
        </is>
      </c>
      <c r="S386" s="89" t="inlineStr">
        <is>
          <t>Synchronous CSV exports</t>
        </is>
      </c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91" t="inlineStr">
        <is>
          <t>Partial</t>
        </is>
      </c>
      <c r="R387" s="89" t="inlineStr">
        <is>
          <t>GET /school/exports/*.csv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90" t="inlineStr">
        <is>
          <t>Not Started</t>
        </is>
      </c>
      <c r="R388" s="89" t="inlineStr"/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/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91" t="inlineStr">
        <is>
          <t>Partial</t>
        </is>
      </c>
      <c r="R390" s="89" t="inlineStr">
        <is>
          <t>GET /school/profile; GET /school/library/settings; GET /school/payroll/settings</t>
        </is>
      </c>
      <c r="S390" s="89" t="inlineStr">
        <is>
          <t>Per-module settings</t>
        </is>
      </c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91" t="inlineStr">
        <is>
          <t>Partial</t>
        </is>
      </c>
      <c r="R394" s="89" t="inlineStr">
        <is>
          <t>GET /school/payments/gateway</t>
        </is>
      </c>
      <c r="S394" s="89" t="inlineStr">
        <is>
          <t>Payment gateway only</t>
        </is>
      </c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90" t="inlineStr">
        <is>
          <t>Not Started</t>
        </is>
      </c>
      <c r="R398" s="89" t="inlineStr"/>
      <c r="S398" s="89" t="inlineStr">
        <is>
          <t>Students bulk import is synchronous</t>
        </is>
      </c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90" t="inlineStr">
        <is>
          <t>Not Started</t>
        </is>
      </c>
      <c r="R399" s="89" t="inlineStr"/>
      <c r="S399" s="89" t="inlineStr">
        <is>
          <t>Students bulk import is synchronous</t>
        </is>
      </c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90" t="inlineStr">
        <is>
          <t>Not Started</t>
        </is>
      </c>
      <c r="R400" s="89" t="inlineStr"/>
      <c r="S400" s="89" t="inlineStr">
        <is>
          <t>Students bulk import is synchronous</t>
        </is>
      </c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90" t="inlineStr">
        <is>
          <t>Not Started</t>
        </is>
      </c>
      <c r="R401" s="89" t="inlineStr"/>
      <c r="S401" s="89" t="inlineStr">
        <is>
          <t>Students bulk import is synchronous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91" t="inlineStr">
        <is>
          <t>Partial</t>
        </is>
      </c>
      <c r="R411" s="89" t="inlineStr">
        <is>
          <t>POST /school/certificates (TC); POST /school/students/{id}/deactivate</t>
        </is>
      </c>
      <c r="S411" s="89" t="inlineStr">
        <is>
          <t>TC issue + deactivate; no inter-school transfer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88" t="inlineStr">
        <is>
          <t>Done</t>
        </is>
      </c>
      <c r="R424" s="89" t="inlineStr">
        <is>
          <t>POST /teacher/homework/{id}/close</t>
        </is>
      </c>
      <c r="S424" s="89" t="inlineStr">
        <is>
          <t>closed = false reopens it</t>
        </is>
      </c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91" t="inlineStr">
        <is>
          <t>Partial</t>
        </is>
      </c>
      <c r="R428" s="89" t="inlineStr"/>
      <c r="S428" s="89" t="inlineStr">
        <is>
          <t>Marks entry is open as soon as papers exist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91" t="inlineStr">
        <is>
          <t>Partial</t>
        </is>
      </c>
      <c r="R431" s="89" t="inlineStr">
        <is>
          <t>POST /school/approvals (marks correction)</t>
        </is>
      </c>
      <c r="S431" s="89" t="inlineStr">
        <is>
          <t>Correction approvals exist; no verification step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91" t="inlineStr">
        <is>
          <t>Partial</t>
        </is>
      </c>
      <c r="R435" s="89" t="inlineStr">
        <is>
          <t>POST /school/exams/{id}/unpublish</t>
        </is>
      </c>
      <c r="S435" s="89" t="inlineStr">
        <is>
          <t>Unpublish, correct, republish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91" t="inlineStr">
        <is>
          <t>Partial</t>
        </is>
      </c>
      <c r="R438" s="89" t="inlineStr">
        <is>
          <t>POST /public/payments/razorpay/{school_id}/webhook</t>
        </is>
      </c>
      <c r="S438" s="89" t="inlineStr">
        <is>
          <t>Webhook settles late payments; no report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91" t="inlineStr">
        <is>
          <t>Partial</t>
        </is>
      </c>
      <c r="R455" s="89" t="inlineStr">
        <is>
          <t>vacate + allocate</t>
        </is>
      </c>
      <c r="S455" s="89" t="inlineStr">
        <is>
          <t>No single transfer action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91" t="inlineStr">
        <is>
          <t>Partial</t>
        </is>
      </c>
      <c r="R457" s="89" t="inlineStr">
        <is>
          <t>POST /school/front-desk/visits/{id}/deny</t>
        </is>
      </c>
      <c r="S457" s="89" t="inlineStr">
        <is>
          <t>Pre-registration + deny; no host approval step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GET /school/exports/{students|staff|fees|marks|homework|behaviour}.csv</t>
        </is>
      </c>
      <c r="S467" s="89" t="inlineStr"/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/school/exports/*.csv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91" t="inlineStr">
        <is>
          <t>Partial</t>
        </is>
      </c>
      <c r="R469" s="89" t="inlineStr">
        <is>
          <t>POST /school/students/bulk; GET /school/students/import-template.csv</t>
        </is>
      </c>
      <c r="S469" s="89" t="inlineStr">
        <is>
          <t>Students only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91" t="inlineStr">
        <is>
          <t>Partial</t>
        </is>
      </c>
      <c r="R470" s="89" t="inlineStr">
        <is>
          <t>POST /school/students/bulk</t>
        </is>
      </c>
      <c r="S470" s="89" t="inlineStr">
        <is>
          <t>Validates and reports row errors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91" t="inlineStr">
        <is>
          <t>Partial</t>
        </is>
      </c>
      <c r="R471" s="89" t="inlineStr">
        <is>
          <t>POST /school/students/bulk</t>
        </is>
      </c>
      <c r="S471" s="89" t="inlineStr"/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Homework &amp; Assignments</t>
        </is>
      </c>
      <c r="C472" s="85" t="inlineStr">
        <is>
          <t>rubrics</t>
        </is>
      </c>
      <c r="D472" s="85" t="inlineStr">
        <is>
          <t>Action</t>
        </is>
      </c>
      <c r="E472" s="85" t="inlineStr">
        <is>
          <t>POST</t>
        </is>
      </c>
      <c r="F472" s="87" t="inlineStr">
        <is>
          <t>/api/v1/school/rubrics/{id}/criteria</t>
        </is>
      </c>
      <c r="G472" s="87" t="inlineStr">
        <is>
          <t>Add a criterion (frozen once work is marked against it)</t>
        </is>
      </c>
      <c r="H472" s="87" t="inlineStr">
        <is>
          <t>School Admin, Teacher (own rubric)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POST /school/rubrics/{id}/criteria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Homework &amp; Assignments</t>
        </is>
      </c>
      <c r="C473" s="85" t="inlineStr">
        <is>
          <t>rubrics</t>
        </is>
      </c>
      <c r="D473" s="85" t="inlineStr">
        <is>
          <t>Action</t>
        </is>
      </c>
      <c r="E473" s="85" t="inlineStr">
        <is>
          <t>PUT</t>
        </is>
      </c>
      <c r="F473" s="87" t="inlineStr">
        <is>
          <t>/api/v1/school/rubrics/criteria/{id}</t>
        </is>
      </c>
      <c r="G473" s="87" t="inlineStr">
        <is>
          <t>Edit a criterion</t>
        </is>
      </c>
      <c r="H473" s="87" t="inlineStr">
        <is>
          <t>School Admin, Teacher (own rubric)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PUT /school/rubrics/criteria/{id}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Homework &amp; Assignments</t>
        </is>
      </c>
      <c r="C474" s="85" t="inlineStr">
        <is>
          <t>rubrics</t>
        </is>
      </c>
      <c r="D474" s="85" t="inlineStr">
        <is>
          <t>Delete</t>
        </is>
      </c>
      <c r="E474" s="85" t="inlineStr">
        <is>
          <t>DELETE</t>
        </is>
      </c>
      <c r="F474" s="87" t="inlineStr">
        <is>
          <t>/api/v1/school/rubrics/{id}</t>
        </is>
      </c>
      <c r="G474" s="87" t="inlineStr">
        <is>
          <t>Delete a rubric no homework uses</t>
        </is>
      </c>
      <c r="H474" s="87" t="inlineStr">
        <is>
          <t>School Admin, Teacher (own rubric)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DELETE /school/rubrics/{id}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Homework &amp; Assignments</t>
        </is>
      </c>
      <c r="C475" s="85" t="inlineStr">
        <is>
          <t>task_submissions</t>
        </is>
      </c>
      <c r="D475" s="85" t="inlineStr">
        <is>
          <t>Action</t>
        </is>
      </c>
      <c r="E475" s="85" t="inlineStr">
        <is>
          <t>PUT</t>
        </is>
      </c>
      <c r="F475" s="87" t="inlineStr">
        <is>
          <t>/api/v1/teacher/homework/submissions/{id}/rubric-scores</t>
        </is>
      </c>
      <c r="G475" s="87" t="inlineStr">
        <is>
          <t>Mark a submission criterion by criterion; total is computed</t>
        </is>
      </c>
      <c r="H475" s="87" t="inlineStr">
        <is>
          <t>Subject Teacher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PUT /teacher/homework/submissions/{id}/rubric-scores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Academics &amp; Curriculum</t>
        </is>
      </c>
      <c r="C476" s="85" t="inlineStr">
        <is>
          <t>learning_outcomes</t>
        </is>
      </c>
      <c r="D476" s="85" t="inlineStr">
        <is>
          <t>Action</t>
        </is>
      </c>
      <c r="E476" s="85" t="inlineStr">
        <is>
          <t>GET</t>
        </is>
      </c>
      <c r="F476" s="87" t="inlineStr">
        <is>
          <t>/api/v1/school/learning-outcomes/coverage</t>
        </is>
      </c>
      <c r="G476" s="87" t="inlineStr">
        <is>
          <t>How far a section has met the outcomes, from the topics taught</t>
        </is>
      </c>
      <c r="H476" s="87" t="inlineStr">
        <is>
          <t>School Admin, Principal, Teacher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GET /school/learning-outcomes/coverage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Academics &amp; Curriculum</t>
        </is>
      </c>
      <c r="C477" s="85" t="inlineStr">
        <is>
          <t>learning_outcomes</t>
        </is>
      </c>
      <c r="D477" s="85" t="inlineStr">
        <is>
          <t>Delete</t>
        </is>
      </c>
      <c r="E477" s="85" t="inlineStr">
        <is>
          <t>DELETE</t>
        </is>
      </c>
      <c r="F477" s="87" t="inlineStr">
        <is>
          <t>/api/v1/school/learning-outcomes/{id}</t>
        </is>
      </c>
      <c r="G477" s="87" t="inlineStr">
        <is>
          <t>Delete an outcome</t>
        </is>
      </c>
      <c r="H477" s="87" t="inlineStr">
        <is>
          <t>School Admin, Subject Teacher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DELETE /school/learning-outcomes/{id}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Academics &amp; Curriculum</t>
        </is>
      </c>
      <c r="C478" s="85" t="inlineStr">
        <is>
          <t>teaching_resources</t>
        </is>
      </c>
      <c r="D478" s="85" t="inlineStr">
        <is>
          <t>Action</t>
        </is>
      </c>
      <c r="E478" s="85" t="inlineStr">
        <is>
          <t>GET</t>
        </is>
      </c>
      <c r="F478" s="87" t="inlineStr">
        <is>
          <t>/api/v1/school/teaching-resources/{id}/file</t>
        </is>
      </c>
      <c r="G478" s="87" t="inlineStr">
        <is>
          <t>Download the attached file</t>
        </is>
      </c>
      <c r="H478" s="87" t="inlineStr">
        <is>
          <t>School Admin, Principal, Teacher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GET /school/teaching-resources/{id}/file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Academics &amp; Curriculum</t>
        </is>
      </c>
      <c r="C479" s="85" t="inlineStr">
        <is>
          <t>teaching_resources</t>
        </is>
      </c>
      <c r="D479" s="85" t="inlineStr">
        <is>
          <t>Action</t>
        </is>
      </c>
      <c r="E479" s="85" t="inlineStr">
        <is>
          <t>GET</t>
        </is>
      </c>
      <c r="F479" s="87" t="inlineStr">
        <is>
          <t>/api/v1/parent/me/children/{id}/resources/{rid}/file</t>
        </is>
      </c>
      <c r="G479" s="87" t="inlineStr">
        <is>
          <t>Download shared study material</t>
        </is>
      </c>
      <c r="H479" s="87" t="inlineStr">
        <is>
          <t>Parent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GET /parent/me/children/{id}/resources/{rid}/file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Academics &amp; Curriculum</t>
        </is>
      </c>
      <c r="C480" s="85" t="inlineStr">
        <is>
          <t>teaching_resources</t>
        </is>
      </c>
      <c r="D480" s="85" t="inlineStr">
        <is>
          <t>Delete</t>
        </is>
      </c>
      <c r="E480" s="85" t="inlineStr">
        <is>
          <t>DELETE</t>
        </is>
      </c>
      <c r="F480" s="87" t="inlineStr">
        <is>
          <t>/api/v1/school/teaching-resources/{id}</t>
        </is>
      </c>
      <c r="G480" s="87" t="inlineStr">
        <is>
          <t>Remove a resource</t>
        </is>
      </c>
      <c r="H480" s="87" t="inlineStr">
        <is>
          <t>School Admin, Subject Teacher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DELETE /school/teaching-resources/{id}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Attendance</t>
        </is>
      </c>
      <c r="C481" s="85" t="inlineStr">
        <is>
          <t>attendance_sessions</t>
        </is>
      </c>
      <c r="D481" s="85" t="inlineStr">
        <is>
          <t>Action</t>
        </is>
      </c>
      <c r="E481" s="85" t="inlineStr">
        <is>
          <t>GET</t>
        </is>
      </c>
      <c r="F481" s="87" t="inlineStr">
        <is>
          <t>/api/v1/school/attendance/registers</t>
        </is>
      </c>
      <c r="G481" s="87" t="inlineStr">
        <is>
          <t>Every section's register for a day: marked by, counts, lock state</t>
        </is>
      </c>
      <c r="H481" s="87" t="inlineStr">
        <is>
          <t>School Admin, Principal, Staff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GET /school/attendance/registers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Attendance</t>
        </is>
      </c>
      <c r="C482" s="85" t="inlineStr">
        <is>
          <t>attendance_sessions</t>
        </is>
      </c>
      <c r="D482" s="85" t="inlineStr">
        <is>
          <t>Action</t>
        </is>
      </c>
      <c r="E482" s="85" t="inlineStr">
        <is>
          <t>POST</t>
        </is>
      </c>
      <c r="F482" s="87" t="inlineStr">
        <is>
          <t>/api/v1/school/attendance/registers/lock-day</t>
        </is>
      </c>
      <c r="G482" s="87" t="inlineStr">
        <is>
          <t>Lock every marked register for that day in one go</t>
        </is>
      </c>
      <c r="H482" s="87" t="inlineStr">
        <is>
          <t>School Admin, Principal, attendance.correct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POST /school/attendance/registers/lock-day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Visitor &amp; Security</t>
        </is>
      </c>
      <c r="C483" s="85" t="inlineStr">
        <is>
          <t>visitors</t>
        </is>
      </c>
      <c r="D483" s="85" t="inlineStr">
        <is>
          <t>Action</t>
        </is>
      </c>
      <c r="E483" s="85" t="inlineStr">
        <is>
          <t>GET</t>
        </is>
      </c>
      <c r="F483" s="87" t="inlineStr">
        <is>
          <t>/api/v1/school/front-desk/visitors/{id}/visits</t>
        </is>
      </c>
      <c r="G483" s="87" t="inlineStr">
        <is>
          <t>Every past visit by that person</t>
        </is>
      </c>
      <c r="H483" s="87" t="inlineStr">
        <is>
          <t>School Admin, Principal, Front desk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GET /school/front-desk/visitors/{id}/visits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Visitor &amp; Security</t>
        </is>
      </c>
      <c r="C484" s="85" t="inlineStr">
        <is>
          <t>visitors</t>
        </is>
      </c>
      <c r="D484" s="85" t="inlineStr">
        <is>
          <t>Action</t>
        </is>
      </c>
      <c r="E484" s="85" t="inlineStr">
        <is>
          <t>POST</t>
        </is>
      </c>
      <c r="F484" s="87" t="inlineStr">
        <is>
          <t>/api/v1/school/front-desk/visitors/backfill</t>
        </is>
      </c>
      <c r="G484" s="87" t="inlineStr">
        <is>
          <t>Build master records from visits logged before this screen existed</t>
        </is>
      </c>
      <c r="H484" s="87" t="inlineStr">
        <is>
          <t>School Admin, Principal, Front desk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POST /school/front-desk/visitors/backfill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Online Exams &amp; Question Bank</t>
        </is>
      </c>
      <c r="C485" s="85" t="inlineStr">
        <is>
          <t>questions</t>
        </is>
      </c>
      <c r="D485" s="85" t="inlineStr">
        <is>
          <t>List</t>
        </is>
      </c>
      <c r="E485" s="85" t="inlineStr">
        <is>
          <t>GET</t>
        </is>
      </c>
      <c r="F485" s="87" t="inlineStr">
        <is>
          <t>/api/v1/school/questions</t>
        </is>
      </c>
      <c r="G485" s="87" t="inlineStr">
        <is>
          <t>Search the bank (subject, class level, chapter, Bloom, difficulty, kind)</t>
        </is>
      </c>
      <c r="H485" s="87" t="inlineStr">
        <is>
          <t>School Admin, Principal, Teacher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GET /school/questions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Online Exams &amp; Question Bank</t>
        </is>
      </c>
      <c r="C486" s="85" t="inlineStr">
        <is>
          <t>questions</t>
        </is>
      </c>
      <c r="D486" s="85" t="inlineStr">
        <is>
          <t>Create</t>
        </is>
      </c>
      <c r="E486" s="85" t="inlineStr">
        <is>
          <t>POST</t>
        </is>
      </c>
      <c r="F486" s="87" t="inlineStr">
        <is>
          <t>/api/v1/school/questions</t>
        </is>
      </c>
      <c r="G486" s="87" t="inlineStr">
        <is>
          <t>Add a question (single/multiple/true-false/numeric/short)</t>
        </is>
      </c>
      <c r="H486" s="87" t="inlineStr">
        <is>
          <t>School Admin, Teacher (own subjects)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POST /school/questions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Online Exams &amp; Question Bank</t>
        </is>
      </c>
      <c r="C487" s="85" t="inlineStr">
        <is>
          <t>questions</t>
        </is>
      </c>
      <c r="D487" s="85" t="inlineStr">
        <is>
          <t>Get</t>
        </is>
      </c>
      <c r="E487" s="85" t="inlineStr">
        <is>
          <t>GET</t>
        </is>
      </c>
      <c r="F487" s="87" t="inlineStr">
        <is>
          <t>/api/v1/school/questions/{id}</t>
        </is>
      </c>
      <c r="G487" s="87" t="inlineStr">
        <is>
          <t>Get a question</t>
        </is>
      </c>
      <c r="H487" s="87" t="inlineStr">
        <is>
          <t>School Admin, Principal, Teacher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GET /school/questions/{id}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Online Exams &amp; Question Bank</t>
        </is>
      </c>
      <c r="C488" s="85" t="inlineStr">
        <is>
          <t>questions</t>
        </is>
      </c>
      <c r="D488" s="85" t="inlineStr">
        <is>
          <t>Update</t>
        </is>
      </c>
      <c r="E488" s="85" t="inlineStr">
        <is>
          <t>PUT</t>
        </is>
      </c>
      <c r="F488" s="87" t="inlineStr">
        <is>
          <t>/api/v1/school/questions/{id}</t>
        </is>
      </c>
      <c r="G488" s="87" t="inlineStr">
        <is>
          <t>Edit (answer locked once used in a published test)</t>
        </is>
      </c>
      <c r="H488" s="87" t="inlineStr">
        <is>
          <t>School Admin, Teacher (own subjects)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PUT /school/questions/{id}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Online Exams &amp; Question Bank</t>
        </is>
      </c>
      <c r="C489" s="85" t="inlineStr">
        <is>
          <t>questions</t>
        </is>
      </c>
      <c r="D489" s="85" t="inlineStr">
        <is>
          <t>Action</t>
        </is>
      </c>
      <c r="E489" s="85" t="inlineStr">
        <is>
          <t>POST</t>
        </is>
      </c>
      <c r="F489" s="87" t="inlineStr">
        <is>
          <t>/api/v1/school/questions/{id}/active</t>
        </is>
      </c>
      <c r="G489" s="87" t="inlineStr">
        <is>
          <t>Activate / deactivate</t>
        </is>
      </c>
      <c r="H489" s="87" t="inlineStr">
        <is>
          <t>School Admin, Teacher (own subjects)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POST /school/questions/{id}/active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Online Exams &amp; Question Bank</t>
        </is>
      </c>
      <c r="C490" s="85" t="inlineStr">
        <is>
          <t>questions</t>
        </is>
      </c>
      <c r="D490" s="85" t="inlineStr">
        <is>
          <t>Delete</t>
        </is>
      </c>
      <c r="E490" s="85" t="inlineStr">
        <is>
          <t>DELETE</t>
        </is>
      </c>
      <c r="F490" s="87" t="inlineStr">
        <is>
          <t>/api/v1/school/questions/{id}</t>
        </is>
      </c>
      <c r="G490" s="87" t="inlineStr">
        <is>
          <t>Delete an unused question</t>
        </is>
      </c>
      <c r="H490" s="87" t="inlineStr">
        <is>
          <t>School Admin, Teacher (own subjects)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DELETE /school/questions/{id}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Online Exams &amp; Question Bank</t>
        </is>
      </c>
      <c r="C491" s="85" t="inlineStr">
        <is>
          <t>online_tests</t>
        </is>
      </c>
      <c r="D491" s="85" t="inlineStr">
        <is>
          <t>List</t>
        </is>
      </c>
      <c r="E491" s="85" t="inlineStr">
        <is>
          <t>GET</t>
        </is>
      </c>
      <c r="F491" s="87" t="inlineStr">
        <is>
          <t>/api/v1/school/online-tests</t>
        </is>
      </c>
      <c r="G491" s="87" t="inlineStr">
        <is>
          <t>List tests</t>
        </is>
      </c>
      <c r="H491" s="87" t="inlineStr">
        <is>
          <t>School Admin, Principal, Teacher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GET /school/online-tests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Online Exams &amp; Question Bank</t>
        </is>
      </c>
      <c r="C492" s="85" t="inlineStr">
        <is>
          <t>online_tests</t>
        </is>
      </c>
      <c r="D492" s="85" t="inlineStr">
        <is>
          <t>Create</t>
        </is>
      </c>
      <c r="E492" s="85" t="inlineStr">
        <is>
          <t>POST</t>
        </is>
      </c>
      <c r="F492" s="87" t="inlineStr">
        <is>
          <t>/api/v1/school/online-tests</t>
        </is>
      </c>
      <c r="G492" s="87" t="inlineStr">
        <is>
          <t>Create a timed test for a class-subject</t>
        </is>
      </c>
      <c r="H492" s="87" t="inlineStr">
        <is>
          <t>School Admin, Subject Teacher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POST /school/online-tests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Online Exams &amp; Question Bank</t>
        </is>
      </c>
      <c r="C493" s="85" t="inlineStr">
        <is>
          <t>online_tests</t>
        </is>
      </c>
      <c r="D493" s="85" t="inlineStr">
        <is>
          <t>Get</t>
        </is>
      </c>
      <c r="E493" s="85" t="inlineStr">
        <is>
          <t>GET</t>
        </is>
      </c>
      <c r="F493" s="87" t="inlineStr">
        <is>
          <t>/api/v1/school/online-tests/{id}</t>
        </is>
      </c>
      <c r="G493" s="87" t="inlineStr">
        <is>
          <t>Test with questions, marks and Bloom mix</t>
        </is>
      </c>
      <c r="H493" s="87" t="inlineStr">
        <is>
          <t>School Admin, Principal, Teacher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GET /school/online-tests/{id}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Online Exams &amp; Question Bank</t>
        </is>
      </c>
      <c r="C494" s="85" t="inlineStr">
        <is>
          <t>online_tests</t>
        </is>
      </c>
      <c r="D494" s="85" t="inlineStr">
        <is>
          <t>Update</t>
        </is>
      </c>
      <c r="E494" s="85" t="inlineStr">
        <is>
          <t>PUT</t>
        </is>
      </c>
      <c r="F494" s="87" t="inlineStr">
        <is>
          <t>/api/v1/school/online-tests/{id}</t>
        </is>
      </c>
      <c r="G494" s="87" t="inlineStr">
        <is>
          <t>Edit until students start</t>
        </is>
      </c>
      <c r="H494" s="87" t="inlineStr">
        <is>
          <t>School Admin, Subject Teacher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PUT /school/online-tests/{id}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Online Exams &amp; Question Bank</t>
        </is>
      </c>
      <c r="C495" s="85" t="inlineStr">
        <is>
          <t>online_tests</t>
        </is>
      </c>
      <c r="D495" s="85" t="inlineStr">
        <is>
          <t>Delete</t>
        </is>
      </c>
      <c r="E495" s="85" t="inlineStr">
        <is>
          <t>DELETE</t>
        </is>
      </c>
      <c r="F495" s="87" t="inlineStr">
        <is>
          <t>/api/v1/school/online-tests/{id}</t>
        </is>
      </c>
      <c r="G495" s="87" t="inlineStr">
        <is>
          <t>Delete if nobody attempted</t>
        </is>
      </c>
      <c r="H495" s="87" t="inlineStr">
        <is>
          <t>School Admin, Subject Teacher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DELETE /school/online-tests/{id}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Online Exams &amp; Question Bank</t>
        </is>
      </c>
      <c r="C496" s="85" t="inlineStr">
        <is>
          <t>online_tests</t>
        </is>
      </c>
      <c r="D496" s="85" t="inlineStr">
        <is>
          <t>Action</t>
        </is>
      </c>
      <c r="E496" s="85" t="inlineStr">
        <is>
          <t>POST</t>
        </is>
      </c>
      <c r="F496" s="87" t="inlineStr">
        <is>
          <t>/api/v1/school/online-tests/{id}/questions</t>
        </is>
      </c>
      <c r="G496" s="87" t="inlineStr">
        <is>
          <t>Add bank questions</t>
        </is>
      </c>
      <c r="H496" s="87" t="inlineStr">
        <is>
          <t>School Admin, Subject Teacher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POST /school/online-tests/{id}/questions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Online Exams &amp; Question Bank</t>
        </is>
      </c>
      <c r="C497" s="85" t="inlineStr">
        <is>
          <t>online_tests</t>
        </is>
      </c>
      <c r="D497" s="85" t="inlineStr">
        <is>
          <t>Action</t>
        </is>
      </c>
      <c r="E497" s="85" t="inlineStr">
        <is>
          <t>POST</t>
        </is>
      </c>
      <c r="F497" s="87" t="inlineStr">
        <is>
          <t>/api/v1/school/online-tests/{id}/auto-pick</t>
        </is>
      </c>
      <c r="G497" s="87" t="inlineStr">
        <is>
          <t>Random pick by Bloom level / difficulty / chapter</t>
        </is>
      </c>
      <c r="H497" s="87" t="inlineStr">
        <is>
          <t>School Admin, Subject Teacher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POST /school/online-tests/{id}/auto-pick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Online Exams &amp; Question Bank</t>
        </is>
      </c>
      <c r="C498" s="85" t="inlineStr">
        <is>
          <t>online_tests</t>
        </is>
      </c>
      <c r="D498" s="85" t="inlineStr">
        <is>
          <t>Action</t>
        </is>
      </c>
      <c r="E498" s="85" t="inlineStr">
        <is>
          <t>PUT</t>
        </is>
      </c>
      <c r="F498" s="87" t="inlineStr">
        <is>
          <t>/api/v1/school/online-tests/{id}/question-order</t>
        </is>
      </c>
      <c r="G498" s="87" t="inlineStr">
        <is>
          <t>Reorder questions</t>
        </is>
      </c>
      <c r="H498" s="87" t="inlineStr">
        <is>
          <t>School Admin, Subject Teacher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PUT /school/online-tests/{id}/question-order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Online Exams &amp; Question Bank</t>
        </is>
      </c>
      <c r="C499" s="85" t="inlineStr">
        <is>
          <t>online_tests</t>
        </is>
      </c>
      <c r="D499" s="85" t="inlineStr">
        <is>
          <t>Action</t>
        </is>
      </c>
      <c r="E499" s="85" t="inlineStr">
        <is>
          <t>POST</t>
        </is>
      </c>
      <c r="F499" s="87" t="inlineStr">
        <is>
          <t>/api/v1/school/online-tests/{id}/publish</t>
        </is>
      </c>
      <c r="G499" s="87" t="inlineStr">
        <is>
          <t>Publish + notify parents</t>
        </is>
      </c>
      <c r="H499" s="87" t="inlineStr">
        <is>
          <t>School Admin, Subject Teacher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POST /school/online-tests/{id}/publish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online_tests</t>
        </is>
      </c>
      <c r="D500" s="85" t="inlineStr">
        <is>
          <t>Action</t>
        </is>
      </c>
      <c r="E500" s="85" t="inlineStr">
        <is>
          <t>POST</t>
        </is>
      </c>
      <c r="F500" s="87" t="inlineStr">
        <is>
          <t>/api/v1/school/online-tests/{id}/close</t>
        </is>
      </c>
      <c r="G500" s="87" t="inlineStr">
        <is>
          <t>Close; submit in-progress attempts</t>
        </is>
      </c>
      <c r="H500" s="87" t="inlineStr">
        <is>
          <t>School Admin, Subject Teacher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POST /school/online-tests/{id}/close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online_tests</t>
        </is>
      </c>
      <c r="D501" s="85" t="inlineStr">
        <is>
          <t>Action</t>
        </is>
      </c>
      <c r="E501" s="85" t="inlineStr">
        <is>
          <t>GET</t>
        </is>
      </c>
      <c r="F501" s="87" t="inlineStr">
        <is>
          <t>/api/v1/school/online-tests/{id}/results</t>
        </is>
      </c>
      <c r="G501" s="87" t="inlineStr">
        <is>
          <t>Scores, per-question and per-Bloom analysis</t>
        </is>
      </c>
      <c r="H501" s="87" t="inlineStr">
        <is>
          <t>School Admin, Principal, Teacher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GET /school/online-tests/{id}/results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test_attempts</t>
        </is>
      </c>
      <c r="D502" s="85" t="inlineStr">
        <is>
          <t>Get</t>
        </is>
      </c>
      <c r="E502" s="85" t="inlineStr">
        <is>
          <t>GET</t>
        </is>
      </c>
      <c r="F502" s="87" t="inlineStr">
        <is>
          <t>/api/v1/school/test-attempts/{id}</t>
        </is>
      </c>
      <c r="G502" s="87" t="inlineStr">
        <is>
          <t>One student's answers</t>
        </is>
      </c>
      <c r="H502" s="87" t="inlineStr">
        <is>
          <t>School Admin, Principal, Teacher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GET /school/test-attempts/{id}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test_attempts</t>
        </is>
      </c>
      <c r="D503" s="85" t="inlineStr">
        <is>
          <t>Action</t>
        </is>
      </c>
      <c r="E503" s="85" t="inlineStr">
        <is>
          <t>PUT</t>
        </is>
      </c>
      <c r="F503" s="87" t="inlineStr">
        <is>
          <t>/api/v1/school/test-attempts/{id}/answers/{question_id}/grade</t>
        </is>
      </c>
      <c r="G503" s="87" t="inlineStr">
        <is>
          <t>Mark a short answer</t>
        </is>
      </c>
      <c r="H503" s="87" t="inlineStr">
        <is>
          <t>School Admin, Subject Teacher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PUT /school/test-attempts/{id}/answers/{question_id}/grade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test_attempts</t>
        </is>
      </c>
      <c r="D504" s="85" t="inlineStr">
        <is>
          <t>List</t>
        </is>
      </c>
      <c r="E504" s="85" t="inlineStr">
        <is>
          <t>GET</t>
        </is>
      </c>
      <c r="F504" s="87" t="inlineStr">
        <is>
          <t>/api/v1/parent/me/children/{id}/tests</t>
        </is>
      </c>
      <c r="G504" s="87" t="inlineStr">
        <is>
          <t>Child's tests with state and score</t>
        </is>
      </c>
      <c r="H504" s="87" t="inlineStr">
        <is>
          <t>Parent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GET /parent/me/children/{id}/tests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Online Exams &amp; Question Bank</t>
        </is>
      </c>
      <c r="C505" s="85" t="inlineStr">
        <is>
          <t>test_attempts</t>
        </is>
      </c>
      <c r="D505" s="85" t="inlineStr">
        <is>
          <t>Create</t>
        </is>
      </c>
      <c r="E505" s="85" t="inlineStr">
        <is>
          <t>POST</t>
        </is>
      </c>
      <c r="F505" s="87" t="inlineStr">
        <is>
          <t>/api/v1/parent/me/children/{id}/tests/{test_id}/start</t>
        </is>
      </c>
      <c r="G505" s="87" t="inlineStr">
        <is>
          <t>Start / resume (server-timed)</t>
        </is>
      </c>
      <c r="H505" s="87" t="inlineStr">
        <is>
          <t>Parent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POST /parent/me/children/{id}/tests/{test_id}/start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Online Exams &amp; Question Bank</t>
        </is>
      </c>
      <c r="C506" s="85" t="inlineStr">
        <is>
          <t>test_attempts</t>
        </is>
      </c>
      <c r="D506" s="85" t="inlineStr">
        <is>
          <t>Update</t>
        </is>
      </c>
      <c r="E506" s="85" t="inlineStr">
        <is>
          <t>PUT</t>
        </is>
      </c>
      <c r="F506" s="87" t="inlineStr">
        <is>
          <t>/api/v1/parent/me/test-attempts/{id}/answers</t>
        </is>
      </c>
      <c r="G506" s="87" t="inlineStr">
        <is>
          <t>Autosave answers</t>
        </is>
      </c>
      <c r="H506" s="87" t="inlineStr">
        <is>
          <t>Parent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PUT /parent/me/test-attempts/{id}/answers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Online Exams &amp; Question Bank</t>
        </is>
      </c>
      <c r="C507" s="85" t="inlineStr">
        <is>
          <t>test_attempts</t>
        </is>
      </c>
      <c r="D507" s="85" t="inlineStr">
        <is>
          <t>Action</t>
        </is>
      </c>
      <c r="E507" s="85" t="inlineStr">
        <is>
          <t>POST</t>
        </is>
      </c>
      <c r="F507" s="87" t="inlineStr">
        <is>
          <t>/api/v1/parent/me/test-attempts/{id}/submit</t>
        </is>
      </c>
      <c r="G507" s="87" t="inlineStr">
        <is>
          <t>Submit and auto-mark</t>
        </is>
      </c>
      <c r="H507" s="87" t="inlineStr">
        <is>
          <t>Parent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POST /parent/me/test-attempts/{id}/submit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Online Exams &amp; Question Bank</t>
        </is>
      </c>
      <c r="C508" s="85" t="inlineStr">
        <is>
          <t>test_attempts</t>
        </is>
      </c>
      <c r="D508" s="85" t="inlineStr">
        <is>
          <t>Action</t>
        </is>
      </c>
      <c r="E508" s="85" t="inlineStr">
        <is>
          <t>GET</t>
        </is>
      </c>
      <c r="F508" s="87" t="inlineStr">
        <is>
          <t>/api/v1/parent/me/test-attempts/{id}/result</t>
        </is>
      </c>
      <c r="G508" s="87" t="inlineStr">
        <is>
          <t>Result (per visibility setting)</t>
        </is>
      </c>
      <c r="H508" s="87" t="inlineStr">
        <is>
          <t>Parent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GET /parent/me/test-attempts/{id}/result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Events, PTM &amp; Communication</t>
        </is>
      </c>
      <c r="C509" s="85" t="inlineStr">
        <is>
          <t>event_consents</t>
        </is>
      </c>
      <c r="D509" s="85" t="inlineStr">
        <is>
          <t>Action</t>
        </is>
      </c>
      <c r="E509" s="85" t="inlineStr">
        <is>
          <t>GET</t>
        </is>
      </c>
      <c r="F509" s="87" t="inlineStr">
        <is>
          <t>/api/v1/school/events/{id}/consents</t>
        </is>
      </c>
      <c r="G509" s="87" t="inlineStr">
        <is>
          <t>Consent report (yes / no / pending)</t>
        </is>
      </c>
      <c r="H509" s="87" t="inlineStr">
        <is>
          <t>School Admin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GET /school/events/{id}/consents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Events, PTM &amp; Communication</t>
        </is>
      </c>
      <c r="C510" s="85" t="inlineStr">
        <is>
          <t>event_consents</t>
        </is>
      </c>
      <c r="D510" s="85" t="inlineStr">
        <is>
          <t>Create</t>
        </is>
      </c>
      <c r="E510" s="85" t="inlineStr">
        <is>
          <t>POST</t>
        </is>
      </c>
      <c r="F510" s="87" t="inlineStr">
        <is>
          <t>/api/v1/parent/me/events/{id}/consent</t>
        </is>
      </c>
      <c r="G510" s="87" t="inlineStr">
        <is>
          <t>Give or decline consent for a child</t>
        </is>
      </c>
      <c r="H510" s="87" t="inlineStr">
        <is>
          <t>Parent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POST /parent/me/events/{id}/consent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Events, PTM &amp; Communication</t>
        </is>
      </c>
      <c r="C511" s="85" t="inlineStr">
        <is>
          <t>gallery_albums</t>
        </is>
      </c>
      <c r="D511" s="85" t="inlineStr">
        <is>
          <t>List</t>
        </is>
      </c>
      <c r="E511" s="85" t="inlineStr">
        <is>
          <t>GET</t>
        </is>
      </c>
      <c r="F511" s="87" t="inlineStr">
        <is>
          <t>/api/v1/school/gallery</t>
        </is>
      </c>
      <c r="G511" s="87" t="inlineStr">
        <is>
          <t>Photo albums</t>
        </is>
      </c>
      <c r="H511" s="87" t="inlineStr">
        <is>
          <t>All school users, Parent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GET /school/gallery; /parent/me/gallery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Events, PTM &amp; Communication</t>
        </is>
      </c>
      <c r="C512" s="85" t="inlineStr">
        <is>
          <t>gallery_albums</t>
        </is>
      </c>
      <c r="D512" s="85" t="inlineStr">
        <is>
          <t>Create</t>
        </is>
      </c>
      <c r="E512" s="85" t="inlineStr">
        <is>
          <t>POST</t>
        </is>
      </c>
      <c r="F512" s="87" t="inlineStr">
        <is>
          <t>/api/v1/school/gallery</t>
        </is>
      </c>
      <c r="G512" s="87" t="inlineStr">
        <is>
          <t>Create album</t>
        </is>
      </c>
      <c r="H512" s="87" t="inlineStr">
        <is>
          <t>School Admin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POST /school/gallery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Events, PTM &amp; Communication</t>
        </is>
      </c>
      <c r="C513" s="85" t="inlineStr">
        <is>
          <t>gallery_albums</t>
        </is>
      </c>
      <c r="D513" s="85" t="inlineStr">
        <is>
          <t>Action</t>
        </is>
      </c>
      <c r="E513" s="85" t="inlineStr">
        <is>
          <t>POST</t>
        </is>
      </c>
      <c r="F513" s="87" t="inlineStr">
        <is>
          <t>/api/v1/school/gallery/{id}/photos</t>
        </is>
      </c>
      <c r="G513" s="87" t="inlineStr">
        <is>
          <t>Upload photos</t>
        </is>
      </c>
      <c r="H513" s="87" t="inlineStr">
        <is>
          <t>School Admin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POST /school/gallery/{id}/photos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Events, PTM &amp; Communication</t>
        </is>
      </c>
      <c r="C514" s="85" t="inlineStr">
        <is>
          <t>gallery_albums</t>
        </is>
      </c>
      <c r="D514" s="85" t="inlineStr">
        <is>
          <t>Action</t>
        </is>
      </c>
      <c r="E514" s="85" t="inlineStr">
        <is>
          <t>POST</t>
        </is>
      </c>
      <c r="F514" s="87" t="inlineStr">
        <is>
          <t>/api/v1/school/gallery/{id}/publish</t>
        </is>
      </c>
      <c r="G514" s="87" t="inlineStr">
        <is>
          <t>Publish / unpublish + notify</t>
        </is>
      </c>
      <c r="H514" s="87" t="inlineStr">
        <is>
          <t>School Admin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POST /school/gallery/{id}/publish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Events, PTM &amp; Communication</t>
        </is>
      </c>
      <c r="C515" s="85" t="inlineStr">
        <is>
          <t>calendar</t>
        </is>
      </c>
      <c r="D515" s="85" t="inlineStr">
        <is>
          <t>List</t>
        </is>
      </c>
      <c r="E515" s="85" t="inlineStr">
        <is>
          <t>GET</t>
        </is>
      </c>
      <c r="F515" s="87" t="inlineStr">
        <is>
          <t>/api/v1/school/calendar</t>
        </is>
      </c>
      <c r="G515" s="87" t="inlineStr">
        <is>
          <t>Events, holidays, exams, meetings</t>
        </is>
      </c>
      <c r="H515" s="87" t="inlineStr">
        <is>
          <t>All school users, Parent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GET /school/calendar; /parent/me/calendar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Inventory, Assets &amp; Labs</t>
        </is>
      </c>
      <c r="C516" s="85" t="inlineStr">
        <is>
          <t>lab_bookings</t>
        </is>
      </c>
      <c r="D516" s="85" t="inlineStr">
        <is>
          <t>Action</t>
        </is>
      </c>
      <c r="E516" s="85" t="inlineStr">
        <is>
          <t>GET</t>
        </is>
      </c>
      <c r="F516" s="87" t="inlineStr">
        <is>
          <t>/api/v1/school/lab-availability</t>
        </is>
      </c>
      <c r="G516" s="87" t="inlineStr">
        <is>
          <t>Which labs are free in each period that day</t>
        </is>
      </c>
      <c r="H516" s="87" t="inlineStr">
        <is>
          <t>All school staff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GET /school/lab-availability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Inventory, Assets &amp; Labs</t>
        </is>
      </c>
      <c r="C517" s="85" t="inlineStr">
        <is>
          <t>rooms</t>
        </is>
      </c>
      <c r="D517" s="85" t="inlineStr">
        <is>
          <t>Delete</t>
        </is>
      </c>
      <c r="E517" s="85" t="inlineStr">
        <is>
          <t>DELETE</t>
        </is>
      </c>
      <c r="F517" s="87" t="inlineStr">
        <is>
          <t>/api/v1/school/rooms/{id}</t>
        </is>
      </c>
      <c r="G517" s="87" t="inlineStr">
        <is>
          <t>Delete a room no lab uses</t>
        </is>
      </c>
      <c r="H517" s="87" t="inlineStr">
        <is>
          <t>School Admin, settings.manage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DELETE /school/rooms/{id}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Inventory, Assets &amp; Labs</t>
        </is>
      </c>
      <c r="C518" s="85" t="inlineStr">
        <is>
          <t>labs</t>
        </is>
      </c>
      <c r="D518" s="85" t="inlineStr">
        <is>
          <t>Delete</t>
        </is>
      </c>
      <c r="E518" s="85" t="inlineStr">
        <is>
          <t>DELETE</t>
        </is>
      </c>
      <c r="F518" s="87" t="inlineStr">
        <is>
          <t>/api/v1/school/labs/{id}</t>
        </is>
      </c>
      <c r="G518" s="87" t="inlineStr">
        <is>
          <t>Delete a lab with no bookings</t>
        </is>
      </c>
      <c r="H518" s="87" t="inlineStr">
        <is>
          <t>School Admin, settings.manage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DELETE /school/labs/{id}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Identity &amp; Access</t>
        </is>
      </c>
      <c r="C519" s="85" t="inlineStr">
        <is>
          <t>user_role_assignments</t>
        </is>
      </c>
      <c r="D519" s="85" t="inlineStr">
        <is>
          <t>Action</t>
        </is>
      </c>
      <c r="E519" s="85" t="inlineStr">
        <is>
          <t>GET</t>
        </is>
      </c>
      <c r="F519" s="87" t="inlineStr">
        <is>
          <t>/api/v1/school/me/access</t>
        </is>
      </c>
      <c r="G519" s="87" t="inlineStr">
        <is>
          <t>My roles and what they let me do</t>
        </is>
      </c>
      <c r="H519" s="87" t="inlineStr">
        <is>
          <t>Any signed-in user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GET /school/me/access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Identity &amp; Access</t>
        </is>
      </c>
      <c r="C520" s="85" t="inlineStr">
        <is>
          <t>roles</t>
        </is>
      </c>
      <c r="D520" s="85" t="inlineStr">
        <is>
          <t>Delete</t>
        </is>
      </c>
      <c r="E520" s="85" t="inlineStr">
        <is>
          <t>DELETE</t>
        </is>
      </c>
      <c r="F520" s="87" t="inlineStr">
        <is>
          <t>/api/v1/school/roles/{id}</t>
        </is>
      </c>
      <c r="G520" s="87" t="inlineStr">
        <is>
          <t>Delete an unused custom role</t>
        </is>
      </c>
      <c r="H520" s="87" t="inlineStr">
        <is>
          <t>School Admin, roles.manage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DELETE /school/roles/{id}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School &amp; Academic Setup</t>
        </is>
      </c>
      <c r="C521" s="85" t="inlineStr">
        <is>
          <t>branches</t>
        </is>
      </c>
      <c r="D521" s="85" t="inlineStr">
        <is>
          <t>Action</t>
        </is>
      </c>
      <c r="E521" s="85" t="inlineStr">
        <is>
          <t>PUT</t>
        </is>
      </c>
      <c r="F521" s="87" t="inlineStr">
        <is>
          <t>/api/v1/school/branches/{id}/sections</t>
        </is>
      </c>
      <c r="G521" s="87" t="inlineStr">
        <is>
          <t>Set which sections are at a branch</t>
        </is>
      </c>
      <c r="H521" s="87" t="inlineStr">
        <is>
          <t>School Admin, branches.manage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PUT /school/branches/{id}/sections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School &amp; Academic Setup</t>
        </is>
      </c>
      <c r="C522" s="85" t="inlineStr">
        <is>
          <t>branches</t>
        </is>
      </c>
      <c r="D522" s="85" t="inlineStr">
        <is>
          <t>Action</t>
        </is>
      </c>
      <c r="E522" s="85" t="inlineStr">
        <is>
          <t>PUT</t>
        </is>
      </c>
      <c r="F522" s="87" t="inlineStr">
        <is>
          <t>/api/v1/school/branches/{id}/staff</t>
        </is>
      </c>
      <c r="G522" s="87" t="inlineStr">
        <is>
          <t>Set which staff work at a branch</t>
        </is>
      </c>
      <c r="H522" s="87" t="inlineStr">
        <is>
          <t>School Admin, branches.manage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PUT /school/branches/{id}/staff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School &amp; Academic Setup</t>
        </is>
      </c>
      <c r="C523" s="85" t="inlineStr">
        <is>
          <t>branches</t>
        </is>
      </c>
      <c r="D523" s="85" t="inlineStr">
        <is>
          <t>Delete</t>
        </is>
      </c>
      <c r="E523" s="85" t="inlineStr">
        <is>
          <t>DELETE</t>
        </is>
      </c>
      <c r="F523" s="87" t="inlineStr">
        <is>
          <t>/api/v1/school/branches/{id}</t>
        </is>
      </c>
      <c r="G523" s="87" t="inlineStr">
        <is>
          <t>Delete an empty branch</t>
        </is>
      </c>
      <c r="H523" s="87" t="inlineStr">
        <is>
          <t>School Admin, branches.manage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DELETE /school/branches/{id}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Admissions</t>
        </is>
      </c>
      <c r="C524" s="85" t="inlineStr">
        <is>
          <t>application_documents</t>
        </is>
      </c>
      <c r="D524" s="85" t="inlineStr">
        <is>
          <t>Create</t>
        </is>
      </c>
      <c r="E524" s="85" t="inlineStr">
        <is>
          <t>POST</t>
        </is>
      </c>
      <c r="F524" s="87" t="inlineStr">
        <is>
          <t>/api/v1/school/admissions/applications/{id}/documents</t>
        </is>
      </c>
      <c r="G524" s="87" t="inlineStr">
        <is>
          <t>Upload a supporting document</t>
        </is>
      </c>
      <c r="H524" s="87" t="inlineStr">
        <is>
          <t>School Admin, Principal, Office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POST /school/admissions/applications/{id}/documents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Admissions</t>
        </is>
      </c>
      <c r="C525" s="85" t="inlineStr">
        <is>
          <t>application_documents</t>
        </is>
      </c>
      <c r="D525" s="85" t="inlineStr">
        <is>
          <t>Action</t>
        </is>
      </c>
      <c r="E525" s="85" t="inlineStr">
        <is>
          <t>POST</t>
        </is>
      </c>
      <c r="F525" s="87" t="inlineStr">
        <is>
          <t>/api/v1/school/admissions/applications/documents/{id}/verify</t>
        </is>
      </c>
      <c r="G525" s="87" t="inlineStr">
        <is>
          <t>Mark a document checked</t>
        </is>
      </c>
      <c r="H525" s="87" t="inlineStr">
        <is>
          <t>School Admin, Principal, Office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POST /school/admissions/applications/documents/{id}/verify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Admissions</t>
        </is>
      </c>
      <c r="C526" s="85" t="inlineStr">
        <is>
          <t>application_documents</t>
        </is>
      </c>
      <c r="D526" s="85" t="inlineStr">
        <is>
          <t>Action</t>
        </is>
      </c>
      <c r="E526" s="85" t="inlineStr">
        <is>
          <t>GET</t>
        </is>
      </c>
      <c r="F526" s="87" t="inlineStr">
        <is>
          <t>/api/v1/school/admissions/applications/documents/{id}/file</t>
        </is>
      </c>
      <c r="G526" s="87" t="inlineStr">
        <is>
          <t>Download a document</t>
        </is>
      </c>
      <c r="H526" s="87" t="inlineStr">
        <is>
          <t>School Admin, Principal, Office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GET /school/admissions/applications/documents/{id}/file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Admissions</t>
        </is>
      </c>
      <c r="C527" s="85" t="inlineStr">
        <is>
          <t>application_documents</t>
        </is>
      </c>
      <c r="D527" s="85" t="inlineStr">
        <is>
          <t>Delete</t>
        </is>
      </c>
      <c r="E527" s="85" t="inlineStr">
        <is>
          <t>DELETE</t>
        </is>
      </c>
      <c r="F527" s="87" t="inlineStr">
        <is>
          <t>/api/v1/school/admissions/applications/documents/{id}</t>
        </is>
      </c>
      <c r="G527" s="87" t="inlineStr">
        <is>
          <t>Remove a document</t>
        </is>
      </c>
      <c r="H527" s="87" t="inlineStr">
        <is>
          <t>School Admin, Principal, Office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DELETE /school/admissions/applications/documents/{id}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Admissions</t>
        </is>
      </c>
      <c r="C528" s="85" t="inlineStr">
        <is>
          <t>admission_applications</t>
        </is>
      </c>
      <c r="D528" s="85" t="inlineStr">
        <is>
          <t>Action</t>
        </is>
      </c>
      <c r="E528" s="85" t="inlineStr">
        <is>
          <t>POST</t>
        </is>
      </c>
      <c r="F528" s="87" t="inlineStr">
        <is>
          <t>/api/v1/school/admissions/applications/{id}/status</t>
        </is>
      </c>
      <c r="G528" s="87" t="inlineStr">
        <is>
          <t>Move along the pipeline</t>
        </is>
      </c>
      <c r="H528" s="87" t="inlineStr">
        <is>
          <t>School Admin, Principal, Office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POST /school/admissions/applications/{id}/status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Admissions</t>
        </is>
      </c>
      <c r="C529" s="85" t="inlineStr">
        <is>
          <t>admission_applications</t>
        </is>
      </c>
      <c r="D529" s="85" t="inlineStr">
        <is>
          <t>Action</t>
        </is>
      </c>
      <c r="E529" s="85" t="inlineStr">
        <is>
          <t>POST</t>
        </is>
      </c>
      <c r="F529" s="87" t="inlineStr">
        <is>
          <t>/api/v1/school/admissions/applications/{id}/fee</t>
        </is>
      </c>
      <c r="G529" s="87" t="inlineStr">
        <is>
          <t>Record the admission fee</t>
        </is>
      </c>
      <c r="H529" s="87" t="inlineStr">
        <is>
          <t>School Admin, Principal, Office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POST /school/admissions/applications/{id}/fee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Admissions</t>
        </is>
      </c>
      <c r="C530" s="85" t="inlineStr">
        <is>
          <t>admission_applications</t>
        </is>
      </c>
      <c r="D530" s="85" t="inlineStr">
        <is>
          <t>Action</t>
        </is>
      </c>
      <c r="E530" s="85" t="inlineStr">
        <is>
          <t>POST</t>
        </is>
      </c>
      <c r="F530" s="87" t="inlineStr">
        <is>
          <t>/api/v1/school/admissions/applications/{id}/withdraw</t>
        </is>
      </c>
      <c r="G530" s="87" t="inlineStr">
        <is>
          <t>Applicant withdrew</t>
        </is>
      </c>
      <c r="H530" s="87" t="inlineStr">
        <is>
          <t>School Admin, Principal, Office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POST /school/admissions/applications/{id}/withdraw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Admissions</t>
        </is>
      </c>
      <c r="C531" s="85" t="inlineStr">
        <is>
          <t>admission_applications</t>
        </is>
      </c>
      <c r="D531" s="85" t="inlineStr">
        <is>
          <t>Action</t>
        </is>
      </c>
      <c r="E531" s="85" t="inlineStr">
        <is>
          <t>GET</t>
        </is>
      </c>
      <c r="F531" s="87" t="inlineStr">
        <is>
          <t>/api/v1/school/admissions/applications/funnel</t>
        </is>
      </c>
      <c r="G531" s="87" t="inlineStr">
        <is>
          <t>Counts by status</t>
        </is>
      </c>
      <c r="H531" s="87" t="inlineStr">
        <is>
          <t>School Admin, Principal, Office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GET /school/admissions/applications/funnel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Admissions</t>
        </is>
      </c>
      <c r="C532" s="85" t="inlineStr">
        <is>
          <t>admission_status_history</t>
        </is>
      </c>
      <c r="D532" s="85" t="inlineStr">
        <is>
          <t>List</t>
        </is>
      </c>
      <c r="E532" s="85" t="inlineStr">
        <is>
          <t>GET</t>
        </is>
      </c>
      <c r="F532" s="87" t="inlineStr">
        <is>
          <t>/api/v1/school/admissions/applications/{id}</t>
        </is>
      </c>
      <c r="G532" s="87" t="inlineStr">
        <is>
          <t>Every status change, with who and when</t>
        </is>
      </c>
      <c r="H532" s="87" t="inlineStr">
        <is>
          <t>School Admin, Principal, Office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GET /school/admissions/applications/{id}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HR &amp; Payroll</t>
        </is>
      </c>
      <c r="C533" s="85" t="inlineStr">
        <is>
          <t>candidates</t>
        </is>
      </c>
      <c r="D533" s="85" t="inlineStr">
        <is>
          <t>List</t>
        </is>
      </c>
      <c r="E533" s="85" t="inlineStr">
        <is>
          <t>GET</t>
        </is>
      </c>
      <c r="F533" s="87" t="inlineStr">
        <is>
          <t>/api/v1/school/hr/candidates</t>
        </is>
      </c>
      <c r="G533" s="87" t="inlineStr">
        <is>
          <t>Everyone who has applied to the school</t>
        </is>
      </c>
      <c r="H533" s="87" t="inlineStr">
        <is>
          <t>School Admin, Principal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GET /school/hr/candidates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HR &amp; Payroll</t>
        </is>
      </c>
      <c r="C534" s="85" t="inlineStr">
        <is>
          <t>candidates</t>
        </is>
      </c>
      <c r="D534" s="85" t="inlineStr">
        <is>
          <t>Create</t>
        </is>
      </c>
      <c r="E534" s="85" t="inlineStr">
        <is>
          <t>POST</t>
        </is>
      </c>
      <c r="F534" s="87" t="inlineStr">
        <is>
          <t>/api/v1/school/hr/candidates</t>
        </is>
      </c>
      <c r="G534" s="87" t="inlineStr">
        <is>
          <t>Add a candidate by hand</t>
        </is>
      </c>
      <c r="H534" s="87" t="inlineStr">
        <is>
          <t>School Admin, Principal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POST /school/hr/candidates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HR &amp; Payroll</t>
        </is>
      </c>
      <c r="C535" s="85" t="inlineStr">
        <is>
          <t>candidates</t>
        </is>
      </c>
      <c r="D535" s="85" t="inlineStr">
        <is>
          <t>Action</t>
        </is>
      </c>
      <c r="E535" s="85" t="inlineStr">
        <is>
          <t>POST</t>
        </is>
      </c>
      <c r="F535" s="87" t="inlineStr">
        <is>
          <t>/api/v1/school/hr/candidates/{id}/resume</t>
        </is>
      </c>
      <c r="G535" s="87" t="inlineStr">
        <is>
          <t>Upload a résumé</t>
        </is>
      </c>
      <c r="H535" s="87" t="inlineStr">
        <is>
          <t>School Admin, Principal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POST /school/hr/candidates/{id}/resume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HR &amp; Payroll</t>
        </is>
      </c>
      <c r="C536" s="85" t="inlineStr">
        <is>
          <t>candidates</t>
        </is>
      </c>
      <c r="D536" s="85" t="inlineStr">
        <is>
          <t>Action</t>
        </is>
      </c>
      <c r="E536" s="85" t="inlineStr">
        <is>
          <t>GET</t>
        </is>
      </c>
      <c r="F536" s="87" t="inlineStr">
        <is>
          <t>/api/v1/school/hr/candidates/{id}/resume</t>
        </is>
      </c>
      <c r="G536" s="87" t="inlineStr">
        <is>
          <t>Download the résumé</t>
        </is>
      </c>
      <c r="H536" s="87" t="inlineStr">
        <is>
          <t>School Admin, Principal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GET /school/hr/candidates/{id}/resume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HR &amp; Payroll</t>
        </is>
      </c>
      <c r="C537" s="85" t="inlineStr">
        <is>
          <t>offers</t>
        </is>
      </c>
      <c r="D537" s="85" t="inlineStr">
        <is>
          <t>Action</t>
        </is>
      </c>
      <c r="E537" s="85" t="inlineStr">
        <is>
          <t>POST</t>
        </is>
      </c>
      <c r="F537" s="87" t="inlineStr">
        <is>
          <t>/api/v1/school/hr/offers/{id}/hire</t>
        </is>
      </c>
      <c r="G537" s="87" t="inlineStr">
        <is>
          <t>Create the staff member and their login</t>
        </is>
      </c>
      <c r="H537" s="87" t="inlineStr">
        <is>
          <t>School Admin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POST /school/hr/offers/{id}/hire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HR &amp; Payroll</t>
        </is>
      </c>
      <c r="C538" s="85" t="inlineStr">
        <is>
          <t>offers</t>
        </is>
      </c>
      <c r="D538" s="85" t="inlineStr">
        <is>
          <t>Action</t>
        </is>
      </c>
      <c r="E538" s="85" t="inlineStr">
        <is>
          <t>POST</t>
        </is>
      </c>
      <c r="F538" s="87" t="inlineStr">
        <is>
          <t>/api/v1/school/hr/offers/{id}/withdraw</t>
        </is>
      </c>
      <c r="G538" s="87" t="inlineStr">
        <is>
          <t>Withdraw an offer</t>
        </is>
      </c>
      <c r="H538" s="87" t="inlineStr">
        <is>
          <t>School Admin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POST /school/hr/offers/{id}/withdraw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HR &amp; Payroll</t>
        </is>
      </c>
      <c r="C539" s="85" t="inlineStr">
        <is>
          <t>job_openings</t>
        </is>
      </c>
      <c r="D539" s="85" t="inlineStr">
        <is>
          <t>Action</t>
        </is>
      </c>
      <c r="E539" s="85" t="inlineStr">
        <is>
          <t>POST</t>
        </is>
      </c>
      <c r="F539" s="87" t="inlineStr">
        <is>
          <t>/api/v1/school/hr/openings/{id}/status</t>
        </is>
      </c>
      <c r="G539" s="87" t="inlineStr">
        <is>
          <t>Open, hold, close or mark filled</t>
        </is>
      </c>
      <c r="H539" s="87" t="inlineStr">
        <is>
          <t>School Admin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POST /school/hr/openings/{id}/status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HR &amp; Payroll</t>
        </is>
      </c>
      <c r="C540" s="85" t="inlineStr">
        <is>
          <t>job_openings</t>
        </is>
      </c>
      <c r="D540" s="85" t="inlineStr">
        <is>
          <t>List</t>
        </is>
      </c>
      <c r="E540" s="85" t="inlineStr">
        <is>
          <t>GET</t>
        </is>
      </c>
      <c r="F540" s="87" t="inlineStr">
        <is>
          <t>/api/v1/public/careers/{tenant}/{school}/openings</t>
        </is>
      </c>
      <c r="G540" s="87" t="inlineStr">
        <is>
          <t>Public careers page</t>
        </is>
      </c>
      <c r="H540" s="87" t="inlineStr">
        <is>
          <t>Anyone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GET /public/careers/{tenant}/{school}/openings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HR &amp; Payroll</t>
        </is>
      </c>
      <c r="C541" s="85" t="inlineStr">
        <is>
          <t>leave_balances</t>
        </is>
      </c>
      <c r="D541" s="85" t="inlineStr">
        <is>
          <t>List</t>
        </is>
      </c>
      <c r="E541" s="85" t="inlineStr">
        <is>
          <t>GET</t>
        </is>
      </c>
      <c r="F541" s="87" t="inlineStr">
        <is>
          <t>/api/v1/school/hr/leave-balances</t>
        </is>
      </c>
      <c r="G541" s="87" t="inlineStr">
        <is>
          <t>Entitlement per employee and year</t>
        </is>
      </c>
      <c r="H541" s="87" t="inlineStr">
        <is>
          <t>School Admin, Principal; own balance for staff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GET /school/hr/leave-balances; GET /staff/leaves/balances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HR &amp; Payroll</t>
        </is>
      </c>
      <c r="C542" s="85" t="inlineStr">
        <is>
          <t>leave_balances</t>
        </is>
      </c>
      <c r="D542" s="85" t="inlineStr">
        <is>
          <t>Create</t>
        </is>
      </c>
      <c r="E542" s="85" t="inlineStr">
        <is>
          <t>POST</t>
        </is>
      </c>
      <c r="F542" s="87" t="inlineStr">
        <is>
          <t>/api/v1/school/hr/leave-balances/allot</t>
        </is>
      </c>
      <c r="G542" s="87" t="inlineStr">
        <is>
          <t>Allot a year's leave to all staff (with carry forward)</t>
        </is>
      </c>
      <c r="H542" s="87" t="inlineStr">
        <is>
          <t>School Admin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POST /school/hr/leave-balances/allot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HR &amp; Payroll</t>
        </is>
      </c>
      <c r="C543" s="85" t="inlineStr">
        <is>
          <t>leave_balances</t>
        </is>
      </c>
      <c r="D543" s="85" t="inlineStr">
        <is>
          <t>Update</t>
        </is>
      </c>
      <c r="E543" s="85" t="inlineStr">
        <is>
          <t>PATCH</t>
        </is>
      </c>
      <c r="F543" s="87" t="inlineStr">
        <is>
          <t>/api/v1/school/hr/leave-balances/{id}</t>
        </is>
      </c>
      <c r="G543" s="87" t="inlineStr">
        <is>
          <t>Adjust one balance</t>
        </is>
      </c>
      <c r="H543" s="87" t="inlineStr">
        <is>
          <t>School Admin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PATCH /school/hr/leave-balances/{id}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HR &amp; Payroll</t>
        </is>
      </c>
      <c r="C544" s="85" t="inlineStr">
        <is>
          <t>candidate_applications</t>
        </is>
      </c>
      <c r="D544" s="85" t="inlineStr">
        <is>
          <t>Action</t>
        </is>
      </c>
      <c r="E544" s="85" t="inlineStr">
        <is>
          <t>GET</t>
        </is>
      </c>
      <c r="F544" s="87" t="inlineStr">
        <is>
          <t>/api/v1/school/hr/pipeline</t>
        </is>
      </c>
      <c r="G544" s="87" t="inlineStr">
        <is>
          <t>Counts by stage and open positions</t>
        </is>
      </c>
      <c r="H544" s="87" t="inlineStr">
        <is>
          <t>School Admin, Principal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GET /school/hr/pipeline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Health, Counselling &amp; Discipline</t>
        </is>
      </c>
      <c r="C545" s="85" t="inlineStr">
        <is>
          <t>counselling_sessions</t>
        </is>
      </c>
      <c r="D545" s="85" t="inlineStr">
        <is>
          <t>Create</t>
        </is>
      </c>
      <c r="E545" s="85" t="inlineStr">
        <is>
          <t>POST</t>
        </is>
      </c>
      <c r="F545" s="87" t="inlineStr">
        <is>
          <t>/api/v1/school/discipline/counselling/cases/{id}/sessions</t>
        </is>
      </c>
      <c r="G545" s="87" t="inlineStr">
        <is>
          <t>Add a private session note</t>
        </is>
      </c>
      <c r="H545" s="87" t="inlineStr">
        <is>
          <t>Counsellor, Principal, School Admin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POST /school/discipline/counselling/cases/{id}/sessions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Health, Counselling &amp; Discipline</t>
        </is>
      </c>
      <c r="C546" s="85" t="inlineStr">
        <is>
          <t>counselling_cases</t>
        </is>
      </c>
      <c r="D546" s="85" t="inlineStr">
        <is>
          <t>Action</t>
        </is>
      </c>
      <c r="E546" s="85" t="inlineStr">
        <is>
          <t>POST</t>
        </is>
      </c>
      <c r="F546" s="87" t="inlineStr">
        <is>
          <t>/api/v1/school/discipline/counselling/cases/{id}/inform-parents</t>
        </is>
      </c>
      <c r="G546" s="87" t="inlineStr">
        <is>
          <t>Message the parents (never the notes)</t>
        </is>
      </c>
      <c r="H546" s="87" t="inlineStr">
        <is>
          <t>Counsellor, Principal, School Admin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POST /school/discipline/counselling/cases/{id}/inform-parents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Health, Counselling &amp; Discipline</t>
        </is>
      </c>
      <c r="C547" s="85" t="inlineStr">
        <is>
          <t>discipline_actions</t>
        </is>
      </c>
      <c r="D547" s="85" t="inlineStr">
        <is>
          <t>Create</t>
        </is>
      </c>
      <c r="E547" s="85" t="inlineStr">
        <is>
          <t>POST</t>
        </is>
      </c>
      <c r="F547" s="87" t="inlineStr">
        <is>
          <t>/api/v1/school/discipline/incidents/{id}/actions</t>
        </is>
      </c>
      <c r="G547" s="87" t="inlineStr">
        <is>
          <t>Record warning / detention / suspension / referral</t>
        </is>
      </c>
      <c r="H547" s="87" t="inlineStr">
        <is>
          <t>School Admin, Principal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POST /school/discipline/incidents/{id}/actions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Health, Counselling &amp; Discipline</t>
        </is>
      </c>
      <c r="C548" s="85" t="inlineStr">
        <is>
          <t>discipline_actions</t>
        </is>
      </c>
      <c r="D548" s="85" t="inlineStr">
        <is>
          <t>Delete</t>
        </is>
      </c>
      <c r="E548" s="85" t="inlineStr">
        <is>
          <t>DELETE</t>
        </is>
      </c>
      <c r="F548" s="87" t="inlineStr">
        <is>
          <t>/api/v1/school/discipline/actions/{id}</t>
        </is>
      </c>
      <c r="G548" s="87" t="inlineStr">
        <is>
          <t>Remove an action</t>
        </is>
      </c>
      <c r="H548" s="87" t="inlineStr">
        <is>
          <t>School Admin, Principal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DELETE /school/discipline/actions/{id}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Health, Counselling &amp; Discipline</t>
        </is>
      </c>
      <c r="C549" s="85" t="inlineStr">
        <is>
          <t>discipline_incidents</t>
        </is>
      </c>
      <c r="D549" s="85" t="inlineStr">
        <is>
          <t>Action</t>
        </is>
      </c>
      <c r="E549" s="85" t="inlineStr">
        <is>
          <t>POST</t>
        </is>
      </c>
      <c r="F549" s="87" t="inlineStr">
        <is>
          <t>/api/v1/school/discipline/incidents/{id}/share</t>
        </is>
      </c>
      <c r="G549" s="87" t="inlineStr">
        <is>
          <t>Share the incident with parents</t>
        </is>
      </c>
      <c r="H549" s="87" t="inlineStr">
        <is>
          <t>School Admin, Principal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POST /school/discipline/incidents/{id}/share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Health, Counselling &amp; Discipline</t>
        </is>
      </c>
      <c r="C550" s="85" t="inlineStr">
        <is>
          <t>discipline_incidents</t>
        </is>
      </c>
      <c r="D550" s="85" t="inlineStr">
        <is>
          <t>Action</t>
        </is>
      </c>
      <c r="E550" s="85" t="inlineStr">
        <is>
          <t>GET</t>
        </is>
      </c>
      <c r="F550" s="87" t="inlineStr">
        <is>
          <t>/api/v1/school/discipline/incidents/summary</t>
        </is>
      </c>
      <c r="G550" s="87" t="inlineStr">
        <is>
          <t>Counts by category/severity/section and repeat students</t>
        </is>
      </c>
      <c r="H550" s="87" t="inlineStr">
        <is>
          <t>School Admin, Principal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GET /school/discipline/incidents/summary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Health, Counselling &amp; Discipline</t>
        </is>
      </c>
      <c r="C551" s="85" t="inlineStr">
        <is>
          <t>discipline_incidents</t>
        </is>
      </c>
      <c r="D551" s="85" t="inlineStr">
        <is>
          <t>List</t>
        </is>
      </c>
      <c r="E551" s="85" t="inlineStr">
        <is>
          <t>GET</t>
        </is>
      </c>
      <c r="F551" s="87" t="inlineStr">
        <is>
          <t>/api/v1/parent/me/children/{id}/discipline</t>
        </is>
      </c>
      <c r="G551" s="87" t="inlineStr">
        <is>
          <t>Incidents shared with the parent</t>
        </is>
      </c>
      <c r="H551" s="87" t="inlineStr">
        <is>
          <t>Parent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GET /parent/me/children/{id}/discipline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Fees &amp; Finance</t>
        </is>
      </c>
      <c r="C552" s="85" t="inlineStr">
        <is>
          <t>fine_rules</t>
        </is>
      </c>
      <c r="D552" s="85" t="inlineStr">
        <is>
          <t>Action</t>
        </is>
      </c>
      <c r="E552" s="85" t="inlineStr">
        <is>
          <t>GET</t>
        </is>
      </c>
      <c r="F552" s="87" t="inlineStr">
        <is>
          <t>/api/v1/school/fees/late-fees/preview</t>
        </is>
      </c>
      <c r="G552" s="87" t="inlineStr">
        <is>
          <t>What the late-fee rules would charge today</t>
        </is>
      </c>
      <c r="H552" s="87" t="inlineStr">
        <is>
          <t>School Admin, Accountant, Principal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GET /school/fees/late-fees/preview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Fees &amp; Finance</t>
        </is>
      </c>
      <c r="C553" s="85" t="inlineStr">
        <is>
          <t>fine_rules</t>
        </is>
      </c>
      <c r="D553" s="85" t="inlineStr">
        <is>
          <t>Action</t>
        </is>
      </c>
      <c r="E553" s="85" t="inlineStr">
        <is>
          <t>POST</t>
        </is>
      </c>
      <c r="F553" s="87" t="inlineStr">
        <is>
          <t>/api/v1/school/fees/late-fees/apply</t>
        </is>
      </c>
      <c r="G553" s="87" t="inlineStr">
        <is>
          <t>Raise / refresh late fee charges</t>
        </is>
      </c>
      <c r="H553" s="87" t="inlineStr">
        <is>
          <t>School Admin, Accountant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POST /school/fees/late-fees/apply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Fees &amp; Finance</t>
        </is>
      </c>
      <c r="C554" s="85" t="inlineStr">
        <is>
          <t>refunds</t>
        </is>
      </c>
      <c r="D554" s="85" t="inlineStr">
        <is>
          <t>List</t>
        </is>
      </c>
      <c r="E554" s="85" t="inlineStr">
        <is>
          <t>GET</t>
        </is>
      </c>
      <c r="F554" s="87" t="inlineStr">
        <is>
          <t>/api/v1/school/fees/refunds/options/{student_id}</t>
        </is>
      </c>
      <c r="G554" s="87" t="inlineStr">
        <is>
          <t>Fees a refund can be raised against</t>
        </is>
      </c>
      <c r="H554" s="87" t="inlineStr">
        <is>
          <t>School Admin, Accountant, Principal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GET /school/fees/refunds/options/{student_id}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Examinations &amp; Results</t>
        </is>
      </c>
      <c r="C555" s="85" t="inlineStr">
        <is>
          <t>report_card_settings</t>
        </is>
      </c>
      <c r="D555" s="85" t="inlineStr">
        <is>
          <t>List</t>
        </is>
      </c>
      <c r="E555" s="85" t="inlineStr">
        <is>
          <t>GET</t>
        </is>
      </c>
      <c r="F555" s="87" t="inlineStr">
        <is>
          <t>/api/v1/school/report-card-settings</t>
        </is>
      </c>
      <c r="G555" s="87" t="inlineStr">
        <is>
          <t>What the printed report card shows</t>
        </is>
      </c>
      <c r="H555" s="87" t="inlineStr">
        <is>
          <t>School Admin, Principal, Teacher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GET /school/report-card-settings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Examinations &amp; Results</t>
        </is>
      </c>
      <c r="C556" s="85" t="inlineStr">
        <is>
          <t>report_card_settings</t>
        </is>
      </c>
      <c r="D556" s="85" t="inlineStr">
        <is>
          <t>Update</t>
        </is>
      </c>
      <c r="E556" s="85" t="inlineStr">
        <is>
          <t>PUT</t>
        </is>
      </c>
      <c r="F556" s="87" t="inlineStr">
        <is>
          <t>/api/v1/school/report-card-settings</t>
        </is>
      </c>
      <c r="G556" s="87" t="inlineStr">
        <is>
          <t>Attendance, rank, grade legend, approval rule, footer</t>
        </is>
      </c>
      <c r="H556" s="87" t="inlineStr">
        <is>
          <t>School Admin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PUT /school/report-card-settings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Examinations &amp; Results</t>
        </is>
      </c>
      <c r="C557" s="85" t="inlineStr">
        <is>
          <t>grade_scales</t>
        </is>
      </c>
      <c r="D557" s="85" t="inlineStr">
        <is>
          <t>Action</t>
        </is>
      </c>
      <c r="E557" s="85" t="inlineStr">
        <is>
          <t>POST</t>
        </is>
      </c>
      <c r="F557" s="87" t="inlineStr">
        <is>
          <t>/api/v1/school/grade-scales/{id}/default</t>
        </is>
      </c>
      <c r="G557" s="87" t="inlineStr">
        <is>
          <t>Make this the school's default scale</t>
        </is>
      </c>
      <c r="H557" s="87" t="inlineStr">
        <is>
          <t>School Admin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POST /school/grade-scales/{id}/default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Timetable &amp; Substitution</t>
        </is>
      </c>
      <c r="C558" s="85" t="inlineStr">
        <is>
          <t>substitutions</t>
        </is>
      </c>
      <c r="D558" s="85" t="inlineStr">
        <is>
          <t>Action</t>
        </is>
      </c>
      <c r="E558" s="85" t="inlineStr">
        <is>
          <t>GET</t>
        </is>
      </c>
      <c r="F558" s="87" t="inlineStr">
        <is>
          <t>/api/v1/school/cover/candidates</t>
        </is>
      </c>
      <c r="G558" s="87" t="inlineStr">
        <is>
          <t>Ranked substitutes for a slot (free / unavailable / busy)</t>
        </is>
      </c>
      <c r="H558" s="87" t="inlineStr">
        <is>
          <t>School Admin, Principal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GET /school/cover/candidates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Timetable &amp; Substitution</t>
        </is>
      </c>
      <c r="C559" s="85" t="inlineStr">
        <is>
          <t>substitutions</t>
        </is>
      </c>
      <c r="D559" s="85" t="inlineStr">
        <is>
          <t>Action</t>
        </is>
      </c>
      <c r="E559" s="85" t="inlineStr">
        <is>
          <t>POST</t>
        </is>
      </c>
      <c r="F559" s="87" t="inlineStr">
        <is>
          <t>/api/v1/school/cover/auto-assign</t>
        </is>
      </c>
      <c r="G559" s="87" t="inlineStr">
        <is>
          <t>Fill uncovered slots with the best free teacher</t>
        </is>
      </c>
      <c r="H559" s="87" t="inlineStr">
        <is>
          <t>School Admin, Principal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POST /school/cover/auto-assign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Timetable &amp; Substitution</t>
        </is>
      </c>
      <c r="C560" s="85" t="inlineStr">
        <is>
          <t>substitutions</t>
        </is>
      </c>
      <c r="D560" s="85" t="inlineStr">
        <is>
          <t>List</t>
        </is>
      </c>
      <c r="E560" s="85" t="inlineStr">
        <is>
          <t>GET</t>
        </is>
      </c>
      <c r="F560" s="87" t="inlineStr">
        <is>
          <t>/api/v1/school/cover/mine</t>
        </is>
      </c>
      <c r="G560" s="87" t="inlineStr">
        <is>
          <t>Periods I'm covering</t>
        </is>
      </c>
      <c r="H560" s="87" t="inlineStr">
        <is>
          <t>Teacher, Principal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GET /school/cover/mine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Timetable &amp; Substitution</t>
        </is>
      </c>
      <c r="C561" s="85" t="inlineStr">
        <is>
          <t>substitutions</t>
        </is>
      </c>
      <c r="D561" s="85" t="inlineStr">
        <is>
          <t>List</t>
        </is>
      </c>
      <c r="E561" s="85" t="inlineStr">
        <is>
          <t>GET</t>
        </is>
      </c>
      <c r="F561" s="87" t="inlineStr">
        <is>
          <t>/api/v1/school/cover/stats</t>
        </is>
      </c>
      <c r="G561" s="87" t="inlineStr">
        <is>
          <t>Covers per teacher (fairness)</t>
        </is>
      </c>
      <c r="H561" s="87" t="inlineStr">
        <is>
          <t>School Admin, Principal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GET /school/cover/stats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Timetable &amp; Substitution</t>
        </is>
      </c>
      <c r="C562" s="85" t="inlineStr">
        <is>
          <t>teacher_availability</t>
        </is>
      </c>
      <c r="D562" s="85" t="inlineStr">
        <is>
          <t>List</t>
        </is>
      </c>
      <c r="E562" s="85" t="inlineStr">
        <is>
          <t>GET</t>
        </is>
      </c>
      <c r="F562" s="87" t="inlineStr">
        <is>
          <t>/api/v1/school/cover/unavailability</t>
        </is>
      </c>
      <c r="G562" s="87" t="inlineStr">
        <is>
          <t>Weekly blocks when a teacher can't cover</t>
        </is>
      </c>
      <c r="H562" s="87" t="inlineStr">
        <is>
          <t>School Admin, Principal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GET /school/cover/unavailability</t>
        </is>
      </c>
      <c r="S562" s="98" t="inlineStr">
        <is>
          <t>Beyond the spec catalog</t>
        </is>
      </c>
      <c r="T562" s="1" t="inlineStr">
        <is>
          <t>2026-09-20</t>
        </is>
      </c>
    </row>
    <row r="563">
      <c r="A563" s="85" t="inlineStr">
        <is>
          <t>API-X092</t>
        </is>
      </c>
      <c r="B563" s="85" t="inlineStr">
        <is>
          <t>Timetable &amp; Substitution</t>
        </is>
      </c>
      <c r="C563" s="85" t="inlineStr">
        <is>
          <t>teacher_availability</t>
        </is>
      </c>
      <c r="D563" s="85" t="inlineStr">
        <is>
          <t>Create</t>
        </is>
      </c>
      <c r="E563" s="85" t="inlineStr">
        <is>
          <t>POST</t>
        </is>
      </c>
      <c r="F563" s="87" t="inlineStr">
        <is>
          <t>/api/v1/school/cover/unavailability</t>
        </is>
      </c>
      <c r="G563" s="87" t="inlineStr">
        <is>
          <t>Add a block (day or single period)</t>
        </is>
      </c>
      <c r="H563" s="87" t="inlineStr">
        <is>
          <t>School Admin, Principal</t>
        </is>
      </c>
      <c r="I563" s="87" t="n"/>
      <c r="J563" s="87" t="n"/>
      <c r="K563" s="85" t="n"/>
      <c r="L563" s="87" t="n"/>
      <c r="M563" s="87" t="n"/>
      <c r="N563" s="87" t="n"/>
      <c r="O563" s="87" t="n"/>
      <c r="P563" s="85" t="inlineStr">
        <is>
          <t>Added</t>
        </is>
      </c>
      <c r="Q563" s="97" t="inlineStr">
        <is>
          <t>Done</t>
        </is>
      </c>
      <c r="R563" s="98" t="inlineStr">
        <is>
          <t>POST /school/cover/unavailability</t>
        </is>
      </c>
      <c r="S563" s="98" t="inlineStr">
        <is>
          <t>Beyond the spec catalog</t>
        </is>
      </c>
      <c r="T563" s="1" t="inlineStr">
        <is>
          <t>2026-09-20</t>
        </is>
      </c>
    </row>
    <row r="564">
      <c r="A564" s="85" t="inlineStr">
        <is>
          <t>API-X093</t>
        </is>
      </c>
      <c r="B564" s="85" t="inlineStr">
        <is>
          <t>Timetable &amp; Substitution</t>
        </is>
      </c>
      <c r="C564" s="85" t="inlineStr">
        <is>
          <t>teacher_availability</t>
        </is>
      </c>
      <c r="D564" s="85" t="inlineStr">
        <is>
          <t>Delete</t>
        </is>
      </c>
      <c r="E564" s="85" t="inlineStr">
        <is>
          <t>DELETE</t>
        </is>
      </c>
      <c r="F564" s="87" t="inlineStr">
        <is>
          <t>/api/v1/school/cover/unavailability/{id}</t>
        </is>
      </c>
      <c r="G564" s="87" t="inlineStr">
        <is>
          <t>Remove a block</t>
        </is>
      </c>
      <c r="H564" s="87" t="inlineStr">
        <is>
          <t>School Admin, Principal</t>
        </is>
      </c>
      <c r="I564" s="87" t="n"/>
      <c r="J564" s="87" t="n"/>
      <c r="K564" s="85" t="n"/>
      <c r="L564" s="87" t="n"/>
      <c r="M564" s="87" t="n"/>
      <c r="N564" s="87" t="n"/>
      <c r="O564" s="87" t="n"/>
      <c r="P564" s="85" t="inlineStr">
        <is>
          <t>Added</t>
        </is>
      </c>
      <c r="Q564" s="97" t="inlineStr">
        <is>
          <t>Done</t>
        </is>
      </c>
      <c r="R564" s="98" t="inlineStr">
        <is>
          <t>DELETE /school/cover/unavailability/{id}</t>
        </is>
      </c>
      <c r="S564" s="98" t="inlineStr">
        <is>
          <t>Beyond the spec catalog</t>
        </is>
      </c>
      <c r="T564" s="1" t="inlineStr">
        <is>
          <t>2026-09-20</t>
        </is>
      </c>
    </row>
    <row r="565">
      <c r="A565" s="85" t="inlineStr">
        <is>
          <t>API-X094</t>
        </is>
      </c>
      <c r="B565" s="85" t="inlineStr">
        <is>
          <t>Academics &amp; Curriculum</t>
        </is>
      </c>
      <c r="C565" s="85" t="inlineStr">
        <is>
          <t>topic_coverage</t>
        </is>
      </c>
      <c r="D565" s="85" t="inlineStr">
        <is>
          <t>Action</t>
        </is>
      </c>
      <c r="E565" s="85" t="inlineStr">
        <is>
          <t>PUT</t>
        </is>
      </c>
      <c r="F565" s="87" t="inlineStr">
        <is>
          <t>/api/v1/school/syllabus/topics/{id}/coverage</t>
        </is>
      </c>
      <c r="G565" s="87" t="inlineStr">
        <is>
          <t>Mark a topic taught in a section</t>
        </is>
      </c>
      <c r="H565" s="87" t="inlineStr">
        <is>
          <t>School Admin, Subject Teacher</t>
        </is>
      </c>
      <c r="I565" s="87" t="n"/>
      <c r="J565" s="87" t="n"/>
      <c r="K565" s="85" t="n"/>
      <c r="L565" s="87" t="n"/>
      <c r="M565" s="87" t="n"/>
      <c r="N565" s="87" t="n"/>
      <c r="O565" s="87" t="n"/>
      <c r="P565" s="85" t="inlineStr">
        <is>
          <t>Added</t>
        </is>
      </c>
      <c r="Q565" s="97" t="inlineStr">
        <is>
          <t>Done</t>
        </is>
      </c>
      <c r="R565" s="98" t="inlineStr">
        <is>
          <t>PUT /school/syllabus/topics/{id}/coverage</t>
        </is>
      </c>
      <c r="S565" s="98" t="inlineStr">
        <is>
          <t>Beyond the spec catalog</t>
        </is>
      </c>
      <c r="T565" s="1" t="inlineStr">
        <is>
          <t>2026-09-20</t>
        </is>
      </c>
    </row>
    <row r="566">
      <c r="A566" s="85" t="inlineStr">
        <is>
          <t>API-X095</t>
        </is>
      </c>
      <c r="B566" s="85" t="inlineStr">
        <is>
          <t>Academics &amp; Curriculum</t>
        </is>
      </c>
      <c r="C566" s="85" t="inlineStr">
        <is>
          <t>topic_coverage</t>
        </is>
      </c>
      <c r="D566" s="85" t="inlineStr">
        <is>
          <t>List</t>
        </is>
      </c>
      <c r="E566" s="85" t="inlineStr">
        <is>
          <t>GET</t>
        </is>
      </c>
      <c r="F566" s="87" t="inlineStr">
        <is>
          <t>/api/v1/parent/me/children/{id}/syllabus</t>
        </is>
      </c>
      <c r="G566" s="87" t="inlineStr">
        <is>
          <t>Child's syllabus progress</t>
        </is>
      </c>
      <c r="H566" s="87" t="inlineStr">
        <is>
          <t>Parent</t>
        </is>
      </c>
      <c r="I566" s="87" t="n"/>
      <c r="J566" s="87" t="n"/>
      <c r="K566" s="85" t="n"/>
      <c r="L566" s="87" t="n"/>
      <c r="M566" s="87" t="n"/>
      <c r="N566" s="87" t="n"/>
      <c r="O566" s="87" t="n"/>
      <c r="P566" s="85" t="inlineStr">
        <is>
          <t>Added</t>
        </is>
      </c>
      <c r="Q566" s="97" t="inlineStr">
        <is>
          <t>Done</t>
        </is>
      </c>
      <c r="R566" s="98" t="inlineStr">
        <is>
          <t>GET /parent/me/children/{id}/syllabus</t>
        </is>
      </c>
      <c r="S566" s="98" t="inlineStr">
        <is>
          <t>Beyond the spec catalog</t>
        </is>
      </c>
      <c r="T566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Online Exams &amp; Question Bank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s="95" t="inlineStr">
        <is>
          <t>TOTAL</t>
        </is>
      </c>
      <c r="B24" s="95">
        <f>SUM(B2:B23)</f>
        <v/>
      </c>
      <c r="C24" s="95">
        <f>SUM(C2:C23)</f>
        <v/>
      </c>
      <c r="D24" s="95">
        <f>SUM(D2:D23)</f>
        <v/>
      </c>
      <c r="E24" s="95">
        <f>SUM(E2:E23)</f>
        <v/>
      </c>
      <c r="F24" s="95">
        <f>SUM(F2:F23)</f>
        <v/>
      </c>
      <c r="G24" s="96">
        <f>IF(B24-F24=0,0,(C24+0.5*D24)/(B24-F24))</f>
        <v/>
      </c>
    </row>
    <row r="26">
      <c r="A26" t="inlineStr">
        <is>
          <t>% Done counts Partial as half and ignores N/A. Endpoint paths are under /api/v1.</t>
        </is>
      </c>
    </row>
    <row r="27">
      <c r="A27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2026-09-20T05:31:36Z</dcterms:modified>
</cp:coreProperties>
</file>