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A1BF21A7-C5C7-47DE-9A76-869FD5BCED4D}" xr6:coauthVersionLast="47" xr6:coauthVersionMax="47" xr10:uidLastSave="{00000000-0000-0000-0000-000000000000}"/>
  <bookViews>
    <workbookView xWindow="-110" yWindow="-110" windowWidth="19420" windowHeight="11500" xr2:uid="{4578F471-745B-413E-A3B6-504FF429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</calcChain>
</file>

<file path=xl/sharedStrings.xml><?xml version="1.0" encoding="utf-8"?>
<sst xmlns="http://schemas.openxmlformats.org/spreadsheetml/2006/main" count="229" uniqueCount="136">
  <si>
    <t>Event</t>
  </si>
  <si>
    <t>Venue</t>
  </si>
  <si>
    <t>Team Lead</t>
  </si>
  <si>
    <t>Florist</t>
  </si>
  <si>
    <t>No: of proudction team</t>
  </si>
  <si>
    <t>Production start time</t>
  </si>
  <si>
    <t>Production end time</t>
  </si>
  <si>
    <t>Event Date</t>
  </si>
  <si>
    <t>Megha Haldi</t>
  </si>
  <si>
    <t>Nihara- Backwater lawn</t>
  </si>
  <si>
    <t>Subin</t>
  </si>
  <si>
    <t>Sagar</t>
  </si>
  <si>
    <t>Loading Start Date &amp;  time</t>
  </si>
  <si>
    <t>20 Dec- 5 PM</t>
  </si>
  <si>
    <t>20 Dec- 7 PM</t>
  </si>
  <si>
    <t>20 Dec- 10 PM</t>
  </si>
  <si>
    <t>Dismantling Date &amp; time</t>
  </si>
  <si>
    <t>Megha Sangeeth</t>
  </si>
  <si>
    <t>Nihara - Banquet Hall</t>
  </si>
  <si>
    <t>20 Dec- 11 PM</t>
  </si>
  <si>
    <t>21 Dec- 11 PM</t>
  </si>
  <si>
    <t>21 Dec- 10 AM</t>
  </si>
  <si>
    <t>Megha Wedding</t>
  </si>
  <si>
    <t>Nihara Main  lawn</t>
  </si>
  <si>
    <t>Sagar+ Ajeesh assistant</t>
  </si>
  <si>
    <t>21 Dec- 1 PM</t>
  </si>
  <si>
    <t>Dismantling Team Lead</t>
  </si>
  <si>
    <t>22 Dec- 9 AM</t>
  </si>
  <si>
    <t>22 Dec- 4 PM</t>
  </si>
  <si>
    <t>Asher/Achu</t>
  </si>
  <si>
    <t>Neelambari</t>
  </si>
  <si>
    <t>Aneesh</t>
  </si>
  <si>
    <t>Ajish</t>
  </si>
  <si>
    <t>21-Dec, 10 AM</t>
  </si>
  <si>
    <t>21-Dec, 5 PM</t>
  </si>
  <si>
    <t>21-Dec, 10 PM</t>
  </si>
  <si>
    <t>Dr.Gopika- Wedding</t>
  </si>
  <si>
    <t>Dr.Gopika- Sangeet</t>
  </si>
  <si>
    <t>22-Dec, 2 PM</t>
  </si>
  <si>
    <t>22-Dec, 4 PM</t>
  </si>
  <si>
    <t>22-Dec, 10 PM</t>
  </si>
  <si>
    <t>Dr.Gopika Wedding - Neelambari- Date : 22 Dec 2025</t>
  </si>
  <si>
    <t>Megha wedding - Nihara- 21 Dec 2025</t>
  </si>
  <si>
    <t>Abhinand - Puzhayoram - Thrissur- 23 Dec 2025</t>
  </si>
  <si>
    <t>Abhinand Reception</t>
  </si>
  <si>
    <t>Puzhayoram Nadathara</t>
  </si>
  <si>
    <t>23-Dec-25,1 Am</t>
  </si>
  <si>
    <t>22-Dec-25,6 PM</t>
  </si>
  <si>
    <t>23-Dec-25,12 PM</t>
  </si>
  <si>
    <t>23-Dec-25,11.30 PM</t>
  </si>
  <si>
    <t>Dr.Akhil - Bolgatty - Kochi- 23 Dec 2025</t>
  </si>
  <si>
    <t>Dr.Akhil Reception</t>
  </si>
  <si>
    <t>Bolgatty Event Center</t>
  </si>
  <si>
    <t>22-Dec-25,10 AM</t>
  </si>
  <si>
    <t>22-Dec-25,7 PM</t>
  </si>
  <si>
    <t>23-Dec-25,7 AM</t>
  </si>
  <si>
    <t>Sagar/Akshay</t>
  </si>
  <si>
    <t>Unnikrishnan - Lailac - Guruvayur- 24 Dec 2025</t>
  </si>
  <si>
    <t>Anandu Wedding</t>
  </si>
  <si>
    <t>Lailac</t>
  </si>
  <si>
    <t>Thara- Gymkhana Club - Kochi- 24 Dec 2025</t>
  </si>
  <si>
    <t>Thara Madhuramveppu</t>
  </si>
  <si>
    <t>Gymkhana</t>
  </si>
  <si>
    <t>Jeena</t>
  </si>
  <si>
    <t>Mathew -Madhuramveppu- Kattadi Convention center- Chottanikkara- 26 Dec 2025</t>
  </si>
  <si>
    <t>Mathew -Madhuramveppu</t>
  </si>
  <si>
    <t>Kattady</t>
  </si>
  <si>
    <t>Krish-wedding - Le Meridien- Kochi- 27 Dec 2025</t>
  </si>
  <si>
    <t>Latha Manoj-wedding -Monsoon Empress &amp; Chackolas Pavilion- Kochi- 27 &amp; 28 Dec 2025</t>
  </si>
  <si>
    <t>Monsoon Empress</t>
  </si>
  <si>
    <t>Madhuramveppu Evening</t>
  </si>
  <si>
    <t>Church wedding (noon)</t>
  </si>
  <si>
    <t>Wedding reception  evening</t>
  </si>
  <si>
    <t>Chackolas GBR</t>
  </si>
  <si>
    <t>Kandanad Church</t>
  </si>
  <si>
    <t>Irine - Kadav Resort,Calicut 29 Dec 2025</t>
  </si>
  <si>
    <t>Kadav Resort</t>
  </si>
  <si>
    <t>Anandu Wedding Reception</t>
  </si>
  <si>
    <t>Grand Arena</t>
  </si>
  <si>
    <t>CSI Heritage - Fort Kochi</t>
  </si>
  <si>
    <t>Neenu wedding Reception - Evening</t>
  </si>
  <si>
    <t>Neenu wedding - Church Wedding - Noon</t>
  </si>
  <si>
    <t>Le Meridien Emphar Lawn</t>
  </si>
  <si>
    <t>Le Meridien  Banquet</t>
  </si>
  <si>
    <t>Le Meridien- Ramavarma</t>
  </si>
  <si>
    <t>House Boat- Bolgatty</t>
  </si>
  <si>
    <t>Krish-English wedding- Morning</t>
  </si>
  <si>
    <t>Krish-Sangeeth- Evening</t>
  </si>
  <si>
    <t>Haldi - Morning</t>
  </si>
  <si>
    <t>Indian Wedding- Morning</t>
  </si>
  <si>
    <t>After party- Evening</t>
  </si>
  <si>
    <t>26-Dec-25,6 AM</t>
  </si>
  <si>
    <t>26-Dec-25,7 PM</t>
  </si>
  <si>
    <t>Boat Jetty Lawn</t>
  </si>
  <si>
    <t>Boat décor- Evening</t>
  </si>
  <si>
    <t>26-Dec-25,10 AM</t>
  </si>
  <si>
    <t>26-Dec-25,11.30 PM</t>
  </si>
  <si>
    <t>27-Dec-25,3.30 PM</t>
  </si>
  <si>
    <t>27-Dec-25,11.30 AM</t>
  </si>
  <si>
    <t>27-Dec-25,11.30 PM</t>
  </si>
  <si>
    <t>28-Dec-25,7.30 AM</t>
  </si>
  <si>
    <t>28-Dec-25,10.30 AM</t>
  </si>
  <si>
    <t>28-Dec-25,2.30 PM</t>
  </si>
  <si>
    <t>28-Dec-25,11.30 PM</t>
  </si>
  <si>
    <t>29-Dec-25,6.30 AM</t>
  </si>
  <si>
    <t>29-Dec-25,3.30 PM</t>
  </si>
  <si>
    <t>27-Dec-25,6.30 PM</t>
  </si>
  <si>
    <t>28-Dec-25,8.30 PM</t>
  </si>
  <si>
    <t>29-Dec-25,4.30 PM</t>
  </si>
  <si>
    <t>29-Dec-25,11.30 PM</t>
  </si>
  <si>
    <t>26-Dec-25,11.30 AM</t>
  </si>
  <si>
    <t>27-Dec-25,6.30 AM</t>
  </si>
  <si>
    <t>New Team</t>
  </si>
  <si>
    <t>28-Dec-25,6.30 AM</t>
  </si>
  <si>
    <t>28-Dec-25,12.30 PM</t>
  </si>
  <si>
    <t>28-Dec-25,5.30 PM</t>
  </si>
  <si>
    <t>27-Dec-25,10.30 PM</t>
  </si>
  <si>
    <t>28-Dec-25,5 PM</t>
  </si>
  <si>
    <t>28-Dec-25,11 PM</t>
  </si>
  <si>
    <t>Irine - Wedding reception  noon</t>
  </si>
  <si>
    <t>26-Dec-25,10.30 AM</t>
  </si>
  <si>
    <t>Neenu -CSI Heritage Hall , 27 Dec 25</t>
  </si>
  <si>
    <t>27-Dec-25,7.30 AM</t>
  </si>
  <si>
    <t>27-Dec-25,8.30 AM</t>
  </si>
  <si>
    <t>27-Dec-25,2.30 PM</t>
  </si>
  <si>
    <t>26-Dec-25,4.30 PM</t>
  </si>
  <si>
    <t>27-Dec-25,10.30 AM</t>
  </si>
  <si>
    <t>28-Dec-25,5 AM</t>
  </si>
  <si>
    <t>Jeena/New Team</t>
  </si>
  <si>
    <t>29-Dec-25,10 AM</t>
  </si>
  <si>
    <t>29-Dec-25,7 PM</t>
  </si>
  <si>
    <t>24-Dec-,8PM</t>
  </si>
  <si>
    <t>25-Dec-,6AM</t>
  </si>
  <si>
    <t>25-Dec-,10PM</t>
  </si>
  <si>
    <t>26-Dec-,11.30 PM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</si>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</sst>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8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17A5-0E5D-4060-93AF-B1EBDEBA7250}">
  <sheetPr>
    <pageSetUpPr fitToPage="1"/>
  </sheetPr>
  <dimension ref="A2:K44"/>
  <sheetViews>
    <sheetView tabSelected="1" zoomScale="85" zoomScaleNormal="85" workbookViewId="0">
      <pane ySplit="2" topLeftCell="A3" activePane="bottomLeft" state="frozen"/>
      <selection pane="bottomLeft" activeCell="H9" sqref="H9"/>
    </sheetView>
  </sheetViews>
  <sheetFormatPr defaultRowHeight="14.5" x14ac:dyDescent="0.35"/>
  <cols>
    <col min="1" max="1" width="10.6328125" style="1" customWidth="1"/>
    <col min="2" max="2" width="27.453125" style="1" customWidth="1"/>
    <col min="3" max="3" width="14.08984375" style="4" customWidth="1"/>
    <col min="4" max="4" width="15.1796875" style="1" customWidth="1"/>
    <col min="5" max="5" width="10.54296875" style="1" customWidth="1"/>
    <col min="6" max="6" width="10.7265625" style="4" customWidth="1"/>
    <col min="7" max="7" width="17.36328125" style="1" customWidth="1"/>
    <col min="8" max="8" width="17" style="1" customWidth="1"/>
    <col min="9" max="9" width="18.81640625" style="1" customWidth="1"/>
    <col min="10" max="10" width="17.54296875" style="1" bestFit="1" customWidth="1"/>
    <col min="11" max="11" width="14.453125" style="1" customWidth="1"/>
    <col min="12" max="16384" width="8.7265625" style="1"/>
  </cols>
  <sheetData>
    <row r="2" spans="1:11" s="2" customFormat="1" ht="43.5" x14ac:dyDescent="0.35">
      <c r="A2" s="5" t="s">
        <v>7</v>
      </c>
      <c r="B2" s="5" t="s">
        <v>0</v>
      </c>
      <c r="C2" s="5" t="s">
        <v>1</v>
      </c>
      <c r="D2" s="5" t="s">
        <v>2</v>
      </c>
      <c r="E2" s="5" t="s">
        <v>4</v>
      </c>
      <c r="F2" s="5" t="s">
        <v>3</v>
      </c>
      <c r="G2" s="5" t="s">
        <v>12</v>
      </c>
      <c r="H2" s="5" t="s">
        <v>5</v>
      </c>
      <c r="I2" s="5" t="s">
        <v>6</v>
      </c>
      <c r="J2" s="5" t="s">
        <v>16</v>
      </c>
      <c r="K2" s="5" t="s">
        <v>26</v>
      </c>
    </row>
    <row r="3" spans="1:11" s="2" customFormat="1" x14ac:dyDescent="0.35">
      <c r="A3" s="18" t="s">
        <v>42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9" x14ac:dyDescent="0.35">
      <c r="A4" s="6">
        <v>46012</v>
      </c>
      <c r="B4" s="7" t="s">
        <v>8</v>
      </c>
      <c r="C4" s="8" t="s">
        <v>9</v>
      </c>
      <c r="D4" s="7" t="s">
        <v>10</v>
      </c>
      <c r="E4" s="7">
        <f>2+3</f>
        <v>5</v>
      </c>
      <c r="F4" s="8" t="s">
        <v>11</v>
      </c>
      <c r="G4" s="9" t="s">
        <v>13</v>
      </c>
      <c r="H4" s="9" t="s">
        <v>14</v>
      </c>
      <c r="I4" s="9" t="s">
        <v>15</v>
      </c>
      <c r="J4" s="9" t="s">
        <v>20</v>
      </c>
      <c r="K4" s="7" t="s">
        <v>29</v>
      </c>
    </row>
    <row r="5" spans="1:11" ht="29" x14ac:dyDescent="0.35">
      <c r="A5" s="6">
        <v>46012</v>
      </c>
      <c r="B5" s="7" t="s">
        <v>17</v>
      </c>
      <c r="C5" s="8" t="s">
        <v>18</v>
      </c>
      <c r="D5" s="7" t="s">
        <v>10</v>
      </c>
      <c r="E5" s="7">
        <f>2+3</f>
        <v>5</v>
      </c>
      <c r="F5" s="8" t="s">
        <v>11</v>
      </c>
      <c r="G5" s="9" t="s">
        <v>13</v>
      </c>
      <c r="H5" s="9" t="s">
        <v>19</v>
      </c>
      <c r="I5" s="9" t="s">
        <v>21</v>
      </c>
      <c r="J5" s="9" t="s">
        <v>27</v>
      </c>
      <c r="K5" s="7" t="s">
        <v>29</v>
      </c>
    </row>
    <row r="6" spans="1:11" ht="43.5" x14ac:dyDescent="0.35">
      <c r="A6" s="6">
        <v>46013</v>
      </c>
      <c r="B6" s="7" t="s">
        <v>22</v>
      </c>
      <c r="C6" s="8" t="s">
        <v>23</v>
      </c>
      <c r="D6" s="7" t="s">
        <v>10</v>
      </c>
      <c r="E6" s="7">
        <v>9</v>
      </c>
      <c r="F6" s="8" t="s">
        <v>24</v>
      </c>
      <c r="G6" s="9" t="s">
        <v>21</v>
      </c>
      <c r="H6" s="9" t="s">
        <v>25</v>
      </c>
      <c r="I6" s="9" t="s">
        <v>20</v>
      </c>
      <c r="J6" s="9" t="s">
        <v>28</v>
      </c>
      <c r="K6" s="7" t="s">
        <v>29</v>
      </c>
    </row>
    <row r="7" spans="1:11" x14ac:dyDescent="0.35">
      <c r="A7" s="10"/>
      <c r="B7" s="11"/>
      <c r="C7" s="12"/>
      <c r="D7" s="11"/>
      <c r="E7" s="11"/>
      <c r="F7" s="12"/>
      <c r="G7" s="13"/>
      <c r="H7" s="13"/>
      <c r="I7" s="13"/>
      <c r="J7" s="13"/>
      <c r="K7" s="11"/>
    </row>
    <row r="8" spans="1:11" x14ac:dyDescent="0.35">
      <c r="A8" s="17" t="s">
        <v>41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ht="29" customHeight="1" x14ac:dyDescent="0.35">
      <c r="A9" s="6">
        <v>46013</v>
      </c>
      <c r="B9" s="7" t="s">
        <v>36</v>
      </c>
      <c r="C9" s="8" t="s">
        <v>30</v>
      </c>
      <c r="D9" s="7" t="s">
        <v>31</v>
      </c>
      <c r="E9" s="7">
        <v>4</v>
      </c>
      <c r="F9" s="8" t="s">
        <v>32</v>
      </c>
      <c r="G9" s="7" t="s">
        <v>33</v>
      </c>
      <c r="H9" s="7" t="s">
        <v>34</v>
      </c>
      <c r="I9" s="7" t="s">
        <v>35</v>
      </c>
      <c r="J9" s="7" t="s">
        <v>40</v>
      </c>
      <c r="K9" s="7" t="s">
        <v>29</v>
      </c>
    </row>
    <row r="10" spans="1:11" ht="29" customHeight="1" x14ac:dyDescent="0.35">
      <c r="A10" s="6">
        <v>46013</v>
      </c>
      <c r="B10" s="7" t="s">
        <v>37</v>
      </c>
      <c r="C10" s="8" t="s">
        <v>30</v>
      </c>
      <c r="D10" s="7" t="s">
        <v>31</v>
      </c>
      <c r="E10" s="7">
        <v>4</v>
      </c>
      <c r="F10" s="8" t="s">
        <v>32</v>
      </c>
      <c r="G10" s="7" t="s">
        <v>33</v>
      </c>
      <c r="H10" s="7" t="s">
        <v>38</v>
      </c>
      <c r="I10" s="7" t="s">
        <v>39</v>
      </c>
      <c r="J10" s="7" t="s">
        <v>40</v>
      </c>
      <c r="K10" s="7" t="s">
        <v>29</v>
      </c>
    </row>
    <row r="12" spans="1:11" x14ac:dyDescent="0.35">
      <c r="A12" s="16" t="s">
        <v>43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29" x14ac:dyDescent="0.35">
      <c r="A13" s="6">
        <v>46014</v>
      </c>
      <c r="B13" s="7" t="s">
        <v>44</v>
      </c>
      <c r="C13" s="8" t="s">
        <v>45</v>
      </c>
      <c r="D13" s="7" t="s">
        <v>31</v>
      </c>
      <c r="E13" s="7">
        <v>4</v>
      </c>
      <c r="F13" s="8" t="s">
        <v>32</v>
      </c>
      <c r="G13" s="7" t="s">
        <v>47</v>
      </c>
      <c r="H13" s="7" t="s">
        <v>46</v>
      </c>
      <c r="I13" s="7" t="s">
        <v>48</v>
      </c>
      <c r="J13" s="7" t="s">
        <v>49</v>
      </c>
      <c r="K13" s="7" t="s">
        <v>29</v>
      </c>
    </row>
    <row r="15" spans="1:11" x14ac:dyDescent="0.35">
      <c r="A15" s="16" t="s">
        <v>50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29" x14ac:dyDescent="0.35">
      <c r="A16" s="6">
        <v>46014</v>
      </c>
      <c r="B16" s="7" t="s">
        <v>51</v>
      </c>
      <c r="C16" s="8" t="s">
        <v>52</v>
      </c>
      <c r="D16" s="7" t="s">
        <v>10</v>
      </c>
      <c r="E16" s="7">
        <v>5</v>
      </c>
      <c r="F16" s="8" t="s">
        <v>11</v>
      </c>
      <c r="G16" s="7" t="s">
        <v>53</v>
      </c>
      <c r="H16" s="7" t="s">
        <v>54</v>
      </c>
      <c r="I16" s="7" t="s">
        <v>55</v>
      </c>
      <c r="J16" s="7" t="s">
        <v>49</v>
      </c>
      <c r="K16" s="7" t="s">
        <v>56</v>
      </c>
    </row>
    <row r="18" spans="1:11" x14ac:dyDescent="0.35">
      <c r="A18" s="16" t="s">
        <v>57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x14ac:dyDescent="0.35">
      <c r="A19" s="6">
        <v>46015</v>
      </c>
      <c r="B19" s="7" t="s">
        <v>58</v>
      </c>
      <c r="C19" s="8" t="s">
        <v>59</v>
      </c>
      <c r="D19" s="7" t="s">
        <v>31</v>
      </c>
      <c r="E19" s="7">
        <v>4</v>
      </c>
      <c r="F19" s="8" t="s">
        <v>32</v>
      </c>
      <c r="G19" s="7" t="s">
        <v>53</v>
      </c>
      <c r="H19" s="7" t="s">
        <v>54</v>
      </c>
      <c r="I19" s="7" t="s">
        <v>55</v>
      </c>
      <c r="J19" s="7" t="s">
        <v>49</v>
      </c>
      <c r="K19" s="7" t="s">
        <v>56</v>
      </c>
    </row>
    <row r="20" spans="1:11" x14ac:dyDescent="0.35">
      <c r="A20" s="3">
        <v>46017</v>
      </c>
      <c r="B20" s="1" t="s">
        <v>77</v>
      </c>
      <c r="C20" s="8" t="s">
        <v>78</v>
      </c>
      <c r="D20" s="14" t="s">
        <v>10</v>
      </c>
      <c r="E20" s="14">
        <v>8</v>
      </c>
      <c r="F20" s="15" t="s">
        <v>11</v>
      </c>
      <c r="G20" s="14" t="s">
        <v>131</v>
      </c>
      <c r="H20" s="14" t="s">
        <v>132</v>
      </c>
      <c r="I20" s="14" t="s">
        <v>133</v>
      </c>
      <c r="J20" s="14" t="s">
        <v>134</v>
      </c>
      <c r="K20" s="14" t="s">
        <v>135</v>
      </c>
    </row>
    <row r="21" spans="1:11" x14ac:dyDescent="0.35">
      <c r="A21" s="16" t="s">
        <v>60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x14ac:dyDescent="0.35">
      <c r="A22" s="6">
        <v>46015</v>
      </c>
      <c r="B22" s="7" t="s">
        <v>61</v>
      </c>
      <c r="C22" s="8" t="s">
        <v>62</v>
      </c>
      <c r="D22" s="7" t="s">
        <v>63</v>
      </c>
      <c r="E22" s="7">
        <v>4</v>
      </c>
      <c r="F22" s="8" t="s">
        <v>32</v>
      </c>
      <c r="G22" s="7" t="s">
        <v>53</v>
      </c>
      <c r="H22" s="7" t="s">
        <v>54</v>
      </c>
      <c r="I22" s="7" t="s">
        <v>55</v>
      </c>
      <c r="J22" s="7" t="s">
        <v>49</v>
      </c>
      <c r="K22" s="7" t="s">
        <v>56</v>
      </c>
    </row>
    <row r="24" spans="1:11" x14ac:dyDescent="0.35">
      <c r="A24" s="16" t="s">
        <v>64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x14ac:dyDescent="0.35">
      <c r="A25" s="6">
        <v>46017</v>
      </c>
      <c r="B25" s="7" t="s">
        <v>65</v>
      </c>
      <c r="C25" s="8" t="s">
        <v>66</v>
      </c>
      <c r="D25" s="7" t="s">
        <v>63</v>
      </c>
      <c r="E25" s="7">
        <v>4</v>
      </c>
      <c r="F25" s="8" t="s">
        <v>32</v>
      </c>
      <c r="G25" s="7" t="s">
        <v>53</v>
      </c>
      <c r="H25" s="7" t="s">
        <v>54</v>
      </c>
      <c r="I25" s="7" t="s">
        <v>55</v>
      </c>
      <c r="J25" s="7" t="s">
        <v>49</v>
      </c>
      <c r="K25" s="7" t="s">
        <v>56</v>
      </c>
    </row>
    <row r="27" spans="1:11" x14ac:dyDescent="0.35">
      <c r="A27" s="16" t="s">
        <v>67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29" x14ac:dyDescent="0.35">
      <c r="A28" s="6">
        <v>46018</v>
      </c>
      <c r="B28" s="7" t="s">
        <v>86</v>
      </c>
      <c r="C28" s="8" t="s">
        <v>82</v>
      </c>
      <c r="D28" s="7" t="s">
        <v>10</v>
      </c>
      <c r="E28" s="7">
        <v>5</v>
      </c>
      <c r="F28" s="8" t="s">
        <v>11</v>
      </c>
      <c r="G28" s="7" t="s">
        <v>95</v>
      </c>
      <c r="H28" s="7" t="s">
        <v>92</v>
      </c>
      <c r="I28" s="7" t="s">
        <v>96</v>
      </c>
      <c r="J28" s="7" t="s">
        <v>97</v>
      </c>
      <c r="K28" s="7" t="s">
        <v>29</v>
      </c>
    </row>
    <row r="29" spans="1:11" x14ac:dyDescent="0.35">
      <c r="A29" s="6">
        <v>46018</v>
      </c>
      <c r="B29" s="7" t="s">
        <v>87</v>
      </c>
      <c r="C29" s="8" t="s">
        <v>93</v>
      </c>
      <c r="D29" s="7" t="s">
        <v>10</v>
      </c>
      <c r="E29" s="7">
        <v>5</v>
      </c>
      <c r="F29" s="8" t="s">
        <v>11</v>
      </c>
      <c r="G29" s="7" t="s">
        <v>95</v>
      </c>
      <c r="H29" s="7" t="s">
        <v>96</v>
      </c>
      <c r="I29" s="7" t="s">
        <v>98</v>
      </c>
      <c r="J29" s="7" t="s">
        <v>97</v>
      </c>
      <c r="K29" s="7" t="s">
        <v>56</v>
      </c>
    </row>
    <row r="30" spans="1:11" ht="29" x14ac:dyDescent="0.35">
      <c r="A30" s="6">
        <v>46019</v>
      </c>
      <c r="B30" s="7" t="s">
        <v>88</v>
      </c>
      <c r="C30" s="8" t="s">
        <v>84</v>
      </c>
      <c r="D30" s="7" t="s">
        <v>10</v>
      </c>
      <c r="E30" s="7">
        <v>5</v>
      </c>
      <c r="F30" s="8" t="s">
        <v>11</v>
      </c>
      <c r="G30" s="7" t="s">
        <v>95</v>
      </c>
      <c r="H30" s="7" t="s">
        <v>97</v>
      </c>
      <c r="I30" s="7" t="s">
        <v>99</v>
      </c>
      <c r="J30" s="7" t="s">
        <v>106</v>
      </c>
      <c r="K30" s="7" t="s">
        <v>56</v>
      </c>
    </row>
    <row r="31" spans="1:11" ht="29" x14ac:dyDescent="0.35">
      <c r="A31" s="6">
        <v>46019</v>
      </c>
      <c r="B31" s="7" t="s">
        <v>94</v>
      </c>
      <c r="C31" s="8" t="s">
        <v>85</v>
      </c>
      <c r="D31" s="7" t="s">
        <v>10</v>
      </c>
      <c r="E31" s="7">
        <v>5</v>
      </c>
      <c r="F31" s="8" t="s">
        <v>11</v>
      </c>
      <c r="G31" s="7" t="s">
        <v>95</v>
      </c>
      <c r="H31" s="7" t="s">
        <v>100</v>
      </c>
      <c r="I31" s="7" t="s">
        <v>101</v>
      </c>
      <c r="J31" s="7" t="s">
        <v>107</v>
      </c>
      <c r="K31" s="7" t="s">
        <v>56</v>
      </c>
    </row>
    <row r="32" spans="1:11" ht="29" x14ac:dyDescent="0.35">
      <c r="A32" s="6">
        <v>46020</v>
      </c>
      <c r="B32" s="7" t="s">
        <v>89</v>
      </c>
      <c r="C32" s="8" t="s">
        <v>82</v>
      </c>
      <c r="D32" s="7" t="s">
        <v>10</v>
      </c>
      <c r="E32" s="7">
        <v>5</v>
      </c>
      <c r="F32" s="8" t="s">
        <v>11</v>
      </c>
      <c r="G32" s="7" t="s">
        <v>95</v>
      </c>
      <c r="H32" s="7" t="s">
        <v>102</v>
      </c>
      <c r="I32" s="7" t="s">
        <v>103</v>
      </c>
      <c r="J32" s="7" t="s">
        <v>108</v>
      </c>
      <c r="K32" s="7" t="s">
        <v>56</v>
      </c>
    </row>
    <row r="33" spans="1:11" ht="29" x14ac:dyDescent="0.35">
      <c r="A33" s="6">
        <v>46020</v>
      </c>
      <c r="B33" s="7" t="s">
        <v>90</v>
      </c>
      <c r="C33" s="8" t="s">
        <v>83</v>
      </c>
      <c r="D33" s="7" t="s">
        <v>10</v>
      </c>
      <c r="E33" s="7">
        <v>5</v>
      </c>
      <c r="F33" s="8" t="s">
        <v>11</v>
      </c>
      <c r="G33" s="7" t="s">
        <v>95</v>
      </c>
      <c r="H33" s="7" t="s">
        <v>104</v>
      </c>
      <c r="I33" s="7" t="s">
        <v>105</v>
      </c>
      <c r="J33" s="7" t="s">
        <v>109</v>
      </c>
      <c r="K33" s="7" t="s">
        <v>56</v>
      </c>
    </row>
    <row r="35" spans="1:11" x14ac:dyDescent="0.35">
      <c r="A35" s="16" t="s">
        <v>68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29" x14ac:dyDescent="0.35">
      <c r="A36" s="6">
        <v>46018</v>
      </c>
      <c r="B36" s="7" t="s">
        <v>70</v>
      </c>
      <c r="C36" s="8" t="s">
        <v>69</v>
      </c>
      <c r="D36" s="7" t="s">
        <v>31</v>
      </c>
      <c r="E36" s="7">
        <v>4</v>
      </c>
      <c r="F36" s="8" t="s">
        <v>32</v>
      </c>
      <c r="G36" s="7" t="s">
        <v>91</v>
      </c>
      <c r="H36" s="7" t="s">
        <v>110</v>
      </c>
      <c r="I36" s="7" t="s">
        <v>96</v>
      </c>
      <c r="J36" s="7" t="s">
        <v>111</v>
      </c>
      <c r="K36" s="7" t="s">
        <v>56</v>
      </c>
    </row>
    <row r="37" spans="1:11" ht="29" x14ac:dyDescent="0.35">
      <c r="A37" s="6">
        <v>46019</v>
      </c>
      <c r="B37" s="7" t="s">
        <v>71</v>
      </c>
      <c r="C37" s="8" t="s">
        <v>74</v>
      </c>
      <c r="D37" s="7" t="s">
        <v>31</v>
      </c>
      <c r="E37" s="7">
        <v>4</v>
      </c>
      <c r="F37" s="8" t="s">
        <v>32</v>
      </c>
      <c r="G37" s="7" t="s">
        <v>106</v>
      </c>
      <c r="H37" s="7" t="s">
        <v>113</v>
      </c>
      <c r="I37" s="7" t="s">
        <v>114</v>
      </c>
      <c r="J37" s="7" t="s">
        <v>115</v>
      </c>
      <c r="K37" s="7" t="s">
        <v>56</v>
      </c>
    </row>
    <row r="38" spans="1:11" x14ac:dyDescent="0.35">
      <c r="A38" s="6">
        <v>46019</v>
      </c>
      <c r="B38" s="7" t="s">
        <v>72</v>
      </c>
      <c r="C38" s="8" t="s">
        <v>73</v>
      </c>
      <c r="D38" s="7" t="s">
        <v>31</v>
      </c>
      <c r="E38" s="7">
        <v>4</v>
      </c>
      <c r="F38" s="8" t="s">
        <v>32</v>
      </c>
      <c r="G38" s="7" t="s">
        <v>106</v>
      </c>
      <c r="H38" s="7" t="s">
        <v>116</v>
      </c>
      <c r="I38" s="7" t="s">
        <v>117</v>
      </c>
      <c r="J38" s="7" t="s">
        <v>118</v>
      </c>
      <c r="K38" s="7" t="s">
        <v>56</v>
      </c>
    </row>
    <row r="40" spans="1:11" x14ac:dyDescent="0.35">
      <c r="A40" s="16" t="s">
        <v>121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 ht="29" x14ac:dyDescent="0.35">
      <c r="A41" s="6">
        <v>46018</v>
      </c>
      <c r="B41" s="8" t="s">
        <v>81</v>
      </c>
      <c r="C41" s="8" t="s">
        <v>79</v>
      </c>
      <c r="D41" s="7" t="s">
        <v>112</v>
      </c>
      <c r="E41" s="7">
        <v>4</v>
      </c>
      <c r="F41" s="8" t="s">
        <v>112</v>
      </c>
      <c r="G41" s="7" t="s">
        <v>120</v>
      </c>
      <c r="H41" s="7" t="s">
        <v>122</v>
      </c>
      <c r="I41" s="7" t="s">
        <v>123</v>
      </c>
      <c r="J41" s="7" t="s">
        <v>124</v>
      </c>
      <c r="K41" s="7" t="s">
        <v>56</v>
      </c>
    </row>
    <row r="42" spans="1:11" ht="29" x14ac:dyDescent="0.35">
      <c r="A42" s="6">
        <v>46018</v>
      </c>
      <c r="B42" s="8" t="s">
        <v>80</v>
      </c>
      <c r="C42" s="8" t="s">
        <v>79</v>
      </c>
      <c r="D42" s="7" t="s">
        <v>112</v>
      </c>
      <c r="E42" s="7">
        <v>4</v>
      </c>
      <c r="F42" s="8" t="s">
        <v>112</v>
      </c>
      <c r="G42" s="7" t="s">
        <v>120</v>
      </c>
      <c r="H42" s="7" t="s">
        <v>125</v>
      </c>
      <c r="I42" s="7" t="s">
        <v>126</v>
      </c>
      <c r="J42" s="7" t="s">
        <v>99</v>
      </c>
      <c r="K42" s="7" t="s">
        <v>56</v>
      </c>
    </row>
    <row r="43" spans="1:11" x14ac:dyDescent="0.35">
      <c r="A43" s="16" t="s">
        <v>75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 x14ac:dyDescent="0.35">
      <c r="A44" s="6">
        <v>46020</v>
      </c>
      <c r="B44" s="7" t="s">
        <v>119</v>
      </c>
      <c r="C44" s="8" t="s">
        <v>76</v>
      </c>
      <c r="D44" s="7" t="s">
        <v>128</v>
      </c>
      <c r="E44" s="7">
        <v>4</v>
      </c>
      <c r="F44" s="8" t="s">
        <v>112</v>
      </c>
      <c r="G44" s="7" t="s">
        <v>127</v>
      </c>
      <c r="H44" s="7" t="s">
        <v>117</v>
      </c>
      <c r="I44" s="7" t="s">
        <v>129</v>
      </c>
      <c r="J44" s="7" t="s">
        <v>130</v>
      </c>
      <c r="K44" s="7" t="s">
        <v>112</v>
      </c>
    </row>
  </sheetData>
  <mergeCells count="11">
    <mergeCell ref="A21:K21"/>
    <mergeCell ref="A8:K8"/>
    <mergeCell ref="A3:K3"/>
    <mergeCell ref="A12:K12"/>
    <mergeCell ref="A15:K15"/>
    <mergeCell ref="A18:K18"/>
    <mergeCell ref="A24:K24"/>
    <mergeCell ref="A27:K27"/>
    <mergeCell ref="A35:K35"/>
    <mergeCell ref="A43:K43"/>
    <mergeCell ref="A40:K40"/>
  </mergeCells>
  <pageMargins left="0.7" right="0.7" top="0.75" bottom="0.75" header="0.3" footer="0.3"/>
  <pageSetup paperSize="9" scale="7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Kumar</dc:creator>
  <cp:lastModifiedBy>Kishor Kumar</cp:lastModifiedBy>
  <cp:lastPrinted>2025-12-20T11:52:07Z</cp:lastPrinted>
  <dcterms:created xsi:type="dcterms:W3CDTF">2025-12-20T06:37:06Z</dcterms:created>
  <dcterms:modified xsi:type="dcterms:W3CDTF">2026-01-03T16:17:40Z</dcterms:modified>
</cp:coreProperties>
</file>